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wner/Documents/PhD Paperwork/"/>
    </mc:Choice>
  </mc:AlternateContent>
  <xr:revisionPtr revIDLastSave="0" documentId="13_ncr:1_{5FC3075D-46B5-8846-BDF1-89463D67D7E6}" xr6:coauthVersionLast="47" xr6:coauthVersionMax="47" xr10:uidLastSave="{00000000-0000-0000-0000-000000000000}"/>
  <bookViews>
    <workbookView xWindow="7500" yWindow="1480" windowWidth="27240" windowHeight="15220" xr2:uid="{00601B2B-9A1E-5543-89B5-EE58134FF1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7" i="1" l="1"/>
  <c r="F55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E588" i="1"/>
  <c r="F588" i="1" s="1"/>
  <c r="E589" i="1"/>
  <c r="F589" i="1" s="1"/>
  <c r="E590" i="1"/>
  <c r="F590" i="1" s="1"/>
  <c r="E591" i="1"/>
  <c r="E592" i="1"/>
  <c r="F592" i="1" s="1"/>
  <c r="E593" i="1"/>
  <c r="E594" i="1"/>
  <c r="E595" i="1"/>
  <c r="F595" i="1" s="1"/>
  <c r="E596" i="1"/>
  <c r="E597" i="1"/>
  <c r="E598" i="1"/>
  <c r="F598" i="1" s="1"/>
  <c r="E599" i="1"/>
  <c r="E600" i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F640" i="1" s="1"/>
  <c r="E641" i="1"/>
  <c r="E642" i="1"/>
  <c r="E643" i="1"/>
  <c r="E644" i="1"/>
  <c r="E645" i="1"/>
  <c r="E646" i="1"/>
  <c r="E647" i="1"/>
  <c r="E648" i="1"/>
  <c r="E649" i="1"/>
  <c r="F649" i="1" s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F717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E561" i="1"/>
  <c r="E559" i="1"/>
  <c r="E558" i="1"/>
  <c r="F558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E508" i="1"/>
  <c r="F508" i="1" s="1"/>
  <c r="E507" i="1"/>
  <c r="F507" i="1" s="1"/>
  <c r="E506" i="1"/>
  <c r="E505" i="1"/>
  <c r="E504" i="1"/>
  <c r="E503" i="1"/>
  <c r="E502" i="1"/>
  <c r="E501" i="1"/>
  <c r="E500" i="1"/>
  <c r="E499" i="1"/>
  <c r="E498" i="1"/>
  <c r="E497" i="1"/>
  <c r="F497" i="1" s="1"/>
  <c r="E496" i="1"/>
  <c r="F496" i="1" s="1"/>
  <c r="E495" i="1"/>
  <c r="F495" i="1" s="1"/>
  <c r="E494" i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E428" i="1"/>
  <c r="F428" i="1" s="1"/>
  <c r="E427" i="1"/>
  <c r="F427" i="1" s="1"/>
  <c r="E426" i="1"/>
  <c r="E425" i="1"/>
  <c r="F425" i="1" s="1"/>
  <c r="E424" i="1"/>
  <c r="F424" i="1" s="1"/>
  <c r="E423" i="1"/>
  <c r="F423" i="1" s="1"/>
  <c r="E422" i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E412" i="1"/>
  <c r="F412" i="1" s="1"/>
  <c r="E411" i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E404" i="1"/>
  <c r="F404" i="1" s="1"/>
  <c r="E403" i="1"/>
  <c r="F403" i="1" s="1"/>
  <c r="E402" i="1"/>
  <c r="F402" i="1" s="1"/>
  <c r="E401" i="1"/>
  <c r="E400" i="1"/>
  <c r="F400" i="1" s="1"/>
  <c r="E399" i="1"/>
  <c r="E398" i="1"/>
  <c r="F398" i="1" s="1"/>
  <c r="E397" i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E389" i="1"/>
  <c r="F389" i="1" s="1"/>
  <c r="E388" i="1"/>
  <c r="F388" i="1" s="1"/>
  <c r="E387" i="1"/>
  <c r="E386" i="1"/>
  <c r="E385" i="1"/>
  <c r="E384" i="1"/>
  <c r="F384" i="1" s="1"/>
  <c r="E383" i="1"/>
  <c r="E382" i="1"/>
  <c r="F382" i="1" s="1"/>
  <c r="E381" i="1"/>
  <c r="E380" i="1"/>
  <c r="E379" i="1"/>
  <c r="F379" i="1" s="1"/>
  <c r="E378" i="1"/>
  <c r="E377" i="1"/>
  <c r="E376" i="1"/>
  <c r="F376" i="1" s="1"/>
  <c r="E375" i="1"/>
  <c r="F375" i="1" s="1"/>
  <c r="E374" i="1"/>
  <c r="F374" i="1" s="1"/>
  <c r="E373" i="1"/>
  <c r="E372" i="1"/>
  <c r="E371" i="1"/>
  <c r="F371" i="1" s="1"/>
  <c r="E370" i="1"/>
  <c r="E369" i="1"/>
  <c r="E368" i="1"/>
  <c r="E367" i="1"/>
  <c r="F367" i="1" s="1"/>
  <c r="E366" i="1"/>
  <c r="F366" i="1" s="1"/>
  <c r="E365" i="1"/>
  <c r="E364" i="1"/>
  <c r="F364" i="1" s="1"/>
  <c r="E363" i="1"/>
  <c r="F363" i="1" s="1"/>
  <c r="E362" i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E355" i="1"/>
  <c r="E354" i="1"/>
  <c r="F354" i="1" s="1"/>
  <c r="E353" i="1"/>
  <c r="E352" i="1"/>
  <c r="E351" i="1"/>
  <c r="F351" i="1" s="1"/>
  <c r="E350" i="1"/>
  <c r="E349" i="1"/>
  <c r="E348" i="1"/>
  <c r="F348" i="1" s="1"/>
  <c r="E347" i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E340" i="1"/>
  <c r="E339" i="1"/>
  <c r="F339" i="1" s="1"/>
  <c r="E338" i="1"/>
  <c r="F338" i="1" s="1"/>
  <c r="E337" i="1"/>
  <c r="E336" i="1"/>
  <c r="F336" i="1" s="1"/>
  <c r="E335" i="1"/>
  <c r="E334" i="1"/>
  <c r="F334" i="1" s="1"/>
  <c r="E333" i="1"/>
  <c r="E332" i="1"/>
  <c r="E331" i="1"/>
  <c r="F331" i="1" s="1"/>
  <c r="E330" i="1"/>
  <c r="F330" i="1" s="1"/>
  <c r="E329" i="1"/>
  <c r="E328" i="1"/>
  <c r="F328" i="1" s="1"/>
  <c r="E327" i="1"/>
  <c r="E326" i="1"/>
  <c r="F326" i="1" s="1"/>
  <c r="E325" i="1"/>
  <c r="F325" i="1" s="1"/>
  <c r="E324" i="1"/>
  <c r="F324" i="1" s="1"/>
  <c r="E323" i="1"/>
  <c r="E322" i="1"/>
  <c r="F322" i="1" s="1"/>
  <c r="E321" i="1"/>
  <c r="F321" i="1" s="1"/>
  <c r="E320" i="1"/>
  <c r="E319" i="1"/>
  <c r="E318" i="1"/>
  <c r="F318" i="1" s="1"/>
  <c r="E317" i="1"/>
  <c r="E316" i="1"/>
  <c r="F316" i="1" s="1"/>
  <c r="E315" i="1"/>
  <c r="E314" i="1"/>
  <c r="F314" i="1" s="1"/>
  <c r="E313" i="1"/>
  <c r="E312" i="1"/>
  <c r="E311" i="1"/>
  <c r="F311" i="1" s="1"/>
  <c r="E310" i="1"/>
  <c r="E309" i="1"/>
  <c r="F309" i="1" s="1"/>
  <c r="E308" i="1"/>
  <c r="F308" i="1" s="1"/>
  <c r="E307" i="1"/>
  <c r="E306" i="1"/>
  <c r="F306" i="1" s="1"/>
  <c r="E305" i="1"/>
  <c r="F305" i="1" s="1"/>
  <c r="E304" i="1"/>
  <c r="F304" i="1" s="1"/>
  <c r="E303" i="1"/>
  <c r="F303" i="1" s="1"/>
  <c r="E302" i="1"/>
  <c r="E301" i="1"/>
  <c r="E300" i="1"/>
  <c r="E299" i="1"/>
  <c r="F299" i="1" s="1"/>
  <c r="E298" i="1"/>
  <c r="E297" i="1"/>
  <c r="F297" i="1" s="1"/>
  <c r="E296" i="1"/>
  <c r="F296" i="1" s="1"/>
  <c r="E295" i="1"/>
  <c r="E294" i="1"/>
  <c r="F294" i="1" s="1"/>
  <c r="E293" i="1"/>
  <c r="E292" i="1"/>
  <c r="F180" i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<sst xmlns="http://schemas.openxmlformats.org/spreadsheetml/2006/main" count="2154" uniqueCount="13">
  <si>
    <t>Population</t>
  </si>
  <si>
    <t>Gal</t>
  </si>
  <si>
    <t>RpL</t>
  </si>
  <si>
    <t>dCt</t>
  </si>
  <si>
    <t>Status</t>
  </si>
  <si>
    <t>Used</t>
  </si>
  <si>
    <t>Positive</t>
  </si>
  <si>
    <t>Yes</t>
  </si>
  <si>
    <t>Negative</t>
  </si>
  <si>
    <t>No</t>
  </si>
  <si>
    <t>DGRP-517</t>
  </si>
  <si>
    <t>FoCo23 Lab</t>
  </si>
  <si>
    <t>FoCo23 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</si>
</sst>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00000000000"/>
  </numFmts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BEC8-6B4C-DD4C-8D3A-71D660C39E2C}">
  <dimension ref="A1:G717"/>
  <sheetViews>
    <sheetView tabSelected="1" topLeftCell="A536" workbookViewId="0">
      <selection activeCell="G558" sqref="G558"/>
    </sheetView>
  </sheetViews>
  <sheetFormatPr baseColWidth="10" defaultRowHeight="16" x14ac:dyDescent="0.2"/>
  <cols>
    <col min="6" max="6" width="24.5" bestFit="1" customWidth="1"/>
  </cols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7" x14ac:dyDescent="0.2">
      <c r="A2" t="s">
        <v>7</v>
      </c>
      <c r="B2" s="1" t="s">
        <v>11</v>
      </c>
      <c r="C2" s="1">
        <v>20.398</v>
      </c>
      <c r="D2">
        <v>19.257000000000001</v>
      </c>
      <c r="E2">
        <f>C2-D2</f>
        <v>1.1409999999999982</v>
      </c>
      <c r="F2">
        <f>2^-(E2)</f>
        <v>0.45344516446657207</v>
      </c>
      <c r="G2" t="s">
        <v>6</v>
      </c>
    </row>
    <row r="3" spans="1:7" x14ac:dyDescent="0.2">
      <c r="A3" t="s">
        <v>7</v>
      </c>
      <c r="B3" s="1" t="s">
        <v>11</v>
      </c>
      <c r="C3" s="1">
        <v>18.164999999999999</v>
      </c>
      <c r="D3">
        <v>19.635999999999999</v>
      </c>
      <c r="E3">
        <f t="shared" ref="E3:E66" si="0">C3-D3</f>
        <v>-1.4710000000000001</v>
      </c>
      <c r="F3">
        <f t="shared" ref="F3:F66" si="1">2^-(E3)</f>
        <v>2.7721397713008291</v>
      </c>
      <c r="G3" t="s">
        <v>6</v>
      </c>
    </row>
    <row r="4" spans="1:7" x14ac:dyDescent="0.2">
      <c r="A4" t="s">
        <v>7</v>
      </c>
      <c r="B4" s="1" t="s">
        <v>11</v>
      </c>
      <c r="C4" s="1">
        <v>19.251999999999999</v>
      </c>
      <c r="D4">
        <v>20.594999999999999</v>
      </c>
      <c r="E4">
        <f t="shared" si="0"/>
        <v>-1.343</v>
      </c>
      <c r="F4">
        <f t="shared" si="1"/>
        <v>2.5367827986517342</v>
      </c>
      <c r="G4" t="s">
        <v>6</v>
      </c>
    </row>
    <row r="5" spans="1:7" x14ac:dyDescent="0.2">
      <c r="A5" t="s">
        <v>7</v>
      </c>
      <c r="B5" s="1" t="s">
        <v>11</v>
      </c>
      <c r="C5" s="1">
        <v>19.222999999999999</v>
      </c>
      <c r="D5">
        <v>19.753</v>
      </c>
      <c r="E5">
        <f t="shared" si="0"/>
        <v>-0.53000000000000114</v>
      </c>
      <c r="F5">
        <f t="shared" si="1"/>
        <v>1.4439291955224973</v>
      </c>
      <c r="G5" t="s">
        <v>6</v>
      </c>
    </row>
    <row r="6" spans="1:7" x14ac:dyDescent="0.2">
      <c r="A6" t="s">
        <v>7</v>
      </c>
      <c r="B6" s="1" t="s">
        <v>11</v>
      </c>
      <c r="C6" s="1">
        <v>12.875</v>
      </c>
      <c r="D6">
        <v>19.481999999999999</v>
      </c>
      <c r="E6">
        <f t="shared" si="0"/>
        <v>-6.6069999999999993</v>
      </c>
      <c r="F6">
        <f t="shared" si="1"/>
        <v>97.477679341008638</v>
      </c>
      <c r="G6" t="s">
        <v>6</v>
      </c>
    </row>
    <row r="7" spans="1:7" x14ac:dyDescent="0.2">
      <c r="A7" t="s">
        <v>7</v>
      </c>
      <c r="B7" s="1" t="s">
        <v>11</v>
      </c>
      <c r="C7" s="1">
        <v>20.504000000000001</v>
      </c>
      <c r="D7">
        <v>20.285</v>
      </c>
      <c r="E7">
        <f t="shared" si="0"/>
        <v>0.21900000000000119</v>
      </c>
      <c r="F7">
        <f t="shared" si="1"/>
        <v>0.85916075494718402</v>
      </c>
      <c r="G7" t="s">
        <v>6</v>
      </c>
    </row>
    <row r="8" spans="1:7" x14ac:dyDescent="0.2">
      <c r="A8" t="s">
        <v>7</v>
      </c>
      <c r="B8" s="1" t="s">
        <v>11</v>
      </c>
      <c r="C8" s="1">
        <v>18.337</v>
      </c>
      <c r="D8">
        <v>19.129000000000001</v>
      </c>
      <c r="E8">
        <f t="shared" si="0"/>
        <v>-0.79200000000000159</v>
      </c>
      <c r="F8">
        <f t="shared" si="1"/>
        <v>1.7314731310393185</v>
      </c>
      <c r="G8" t="s">
        <v>6</v>
      </c>
    </row>
    <row r="9" spans="1:7" x14ac:dyDescent="0.2">
      <c r="A9" t="s">
        <v>7</v>
      </c>
      <c r="B9" s="1" t="s">
        <v>11</v>
      </c>
      <c r="C9" s="1">
        <v>17.425999999999998</v>
      </c>
      <c r="D9">
        <v>19.899000000000001</v>
      </c>
      <c r="E9">
        <f t="shared" si="0"/>
        <v>-2.4730000000000025</v>
      </c>
      <c r="F9">
        <f t="shared" si="1"/>
        <v>5.5519708760623763</v>
      </c>
      <c r="G9" t="s">
        <v>6</v>
      </c>
    </row>
    <row r="10" spans="1:7" x14ac:dyDescent="0.2">
      <c r="A10" t="s">
        <v>7</v>
      </c>
      <c r="B10" s="1" t="s">
        <v>11</v>
      </c>
      <c r="C10" s="1">
        <v>19.565000000000001</v>
      </c>
      <c r="D10">
        <v>19.966000000000001</v>
      </c>
      <c r="E10">
        <f t="shared" si="0"/>
        <v>-0.4009999999999998</v>
      </c>
      <c r="F10">
        <f t="shared" si="1"/>
        <v>1.3204228410149998</v>
      </c>
      <c r="G10" t="s">
        <v>6</v>
      </c>
    </row>
    <row r="11" spans="1:7" x14ac:dyDescent="0.2">
      <c r="A11" t="s">
        <v>7</v>
      </c>
      <c r="B11" s="1" t="s">
        <v>11</v>
      </c>
      <c r="C11" s="1">
        <v>20.805</v>
      </c>
      <c r="D11">
        <v>20.577999999999999</v>
      </c>
      <c r="E11">
        <f t="shared" si="0"/>
        <v>0.22700000000000031</v>
      </c>
      <c r="F11">
        <f t="shared" si="1"/>
        <v>0.85440974088973287</v>
      </c>
      <c r="G11" t="s">
        <v>6</v>
      </c>
    </row>
    <row r="12" spans="1:7" x14ac:dyDescent="0.2">
      <c r="A12" t="s">
        <v>7</v>
      </c>
      <c r="B12" s="1" t="s">
        <v>11</v>
      </c>
      <c r="C12" s="1">
        <v>18.431999999999999</v>
      </c>
      <c r="D12">
        <v>20.591999999999999</v>
      </c>
      <c r="E12">
        <f t="shared" si="0"/>
        <v>-2.16</v>
      </c>
      <c r="F12">
        <f t="shared" si="1"/>
        <v>4.4691485522888801</v>
      </c>
      <c r="G12" t="s">
        <v>6</v>
      </c>
    </row>
    <row r="13" spans="1:7" x14ac:dyDescent="0.2">
      <c r="A13" t="s">
        <v>7</v>
      </c>
      <c r="B13" s="1" t="s">
        <v>11</v>
      </c>
      <c r="C13" s="1">
        <v>17.792999999999999</v>
      </c>
      <c r="D13">
        <v>19.484000000000002</v>
      </c>
      <c r="E13">
        <f t="shared" si="0"/>
        <v>-1.6910000000000025</v>
      </c>
      <c r="F13">
        <f t="shared" si="1"/>
        <v>3.2288042980190652</v>
      </c>
      <c r="G13" t="s">
        <v>6</v>
      </c>
    </row>
    <row r="14" spans="1:7" x14ac:dyDescent="0.2">
      <c r="A14" t="s">
        <v>7</v>
      </c>
      <c r="B14" s="1" t="s">
        <v>11</v>
      </c>
      <c r="C14" s="1">
        <v>16.988</v>
      </c>
      <c r="D14">
        <v>20.751999999999999</v>
      </c>
      <c r="E14">
        <f t="shared" si="0"/>
        <v>-3.7639999999999993</v>
      </c>
      <c r="F14">
        <f t="shared" si="1"/>
        <v>13.585539943149429</v>
      </c>
      <c r="G14" t="s">
        <v>6</v>
      </c>
    </row>
    <row r="15" spans="1:7" x14ac:dyDescent="0.2">
      <c r="A15" t="s">
        <v>7</v>
      </c>
      <c r="B15" s="1" t="s">
        <v>11</v>
      </c>
      <c r="C15" s="1">
        <v>21.206</v>
      </c>
      <c r="D15">
        <v>19.957000000000001</v>
      </c>
      <c r="E15">
        <f t="shared" si="0"/>
        <v>1.2489999999999988</v>
      </c>
      <c r="F15">
        <f t="shared" si="1"/>
        <v>0.42073974114269058</v>
      </c>
      <c r="G15" t="s">
        <v>6</v>
      </c>
    </row>
    <row r="16" spans="1:7" x14ac:dyDescent="0.2">
      <c r="A16" t="s">
        <v>7</v>
      </c>
      <c r="B16" s="1" t="s">
        <v>11</v>
      </c>
      <c r="C16" s="1">
        <v>18.486999999999998</v>
      </c>
      <c r="D16">
        <v>20.221</v>
      </c>
      <c r="E16">
        <f t="shared" si="0"/>
        <v>-1.7340000000000018</v>
      </c>
      <c r="F16">
        <f t="shared" si="1"/>
        <v>3.3264883934996297</v>
      </c>
      <c r="G16" t="s">
        <v>6</v>
      </c>
    </row>
    <row r="17" spans="1:7" x14ac:dyDescent="0.2">
      <c r="A17" t="s">
        <v>7</v>
      </c>
      <c r="B17" s="1" t="s">
        <v>11</v>
      </c>
      <c r="C17" s="1">
        <v>18.146000000000001</v>
      </c>
      <c r="D17">
        <v>19.95</v>
      </c>
      <c r="E17">
        <f t="shared" si="0"/>
        <v>-1.8039999999999985</v>
      </c>
      <c r="F17">
        <f t="shared" si="1"/>
        <v>3.4918703645350475</v>
      </c>
      <c r="G17" t="s">
        <v>6</v>
      </c>
    </row>
    <row r="18" spans="1:7" x14ac:dyDescent="0.2">
      <c r="A18" t="s">
        <v>7</v>
      </c>
      <c r="B18" s="1" t="s">
        <v>11</v>
      </c>
      <c r="C18" s="1">
        <v>18.762</v>
      </c>
      <c r="D18">
        <v>20.350999999999999</v>
      </c>
      <c r="E18">
        <f t="shared" si="0"/>
        <v>-1.5889999999999986</v>
      </c>
      <c r="F18">
        <f t="shared" si="1"/>
        <v>3.0084075027773718</v>
      </c>
      <c r="G18" t="s">
        <v>6</v>
      </c>
    </row>
    <row r="19" spans="1:7" x14ac:dyDescent="0.2">
      <c r="A19" t="s">
        <v>7</v>
      </c>
      <c r="B19" s="1" t="s">
        <v>11</v>
      </c>
      <c r="C19" s="1">
        <v>19.369</v>
      </c>
      <c r="D19">
        <v>19.984000000000002</v>
      </c>
      <c r="E19">
        <f t="shared" si="0"/>
        <v>-0.61500000000000199</v>
      </c>
      <c r="F19">
        <f t="shared" si="1"/>
        <v>1.5315579970943849</v>
      </c>
      <c r="G19" t="s">
        <v>6</v>
      </c>
    </row>
    <row r="20" spans="1:7" x14ac:dyDescent="0.2">
      <c r="A20" t="s">
        <v>7</v>
      </c>
      <c r="B20" s="1" t="s">
        <v>11</v>
      </c>
      <c r="C20" s="1">
        <v>20.314</v>
      </c>
      <c r="D20">
        <v>19.881</v>
      </c>
      <c r="E20">
        <f t="shared" si="0"/>
        <v>0.43299999999999983</v>
      </c>
      <c r="F20">
        <f t="shared" si="1"/>
        <v>0.74071989901016</v>
      </c>
      <c r="G20" t="s">
        <v>6</v>
      </c>
    </row>
    <row r="21" spans="1:7" x14ac:dyDescent="0.2">
      <c r="A21" t="s">
        <v>7</v>
      </c>
      <c r="B21" s="1" t="s">
        <v>11</v>
      </c>
      <c r="C21" s="1">
        <v>18.163</v>
      </c>
      <c r="D21">
        <v>18.672000000000001</v>
      </c>
      <c r="E21">
        <f t="shared" si="0"/>
        <v>-0.50900000000000034</v>
      </c>
      <c r="F21">
        <f t="shared" si="1"/>
        <v>1.4230634612345954</v>
      </c>
      <c r="G21" t="s">
        <v>6</v>
      </c>
    </row>
    <row r="22" spans="1:7" x14ac:dyDescent="0.2">
      <c r="A22" t="s">
        <v>7</v>
      </c>
      <c r="B22" s="1" t="s">
        <v>11</v>
      </c>
      <c r="C22" s="1">
        <v>19.024999999999999</v>
      </c>
      <c r="D22">
        <v>22.221</v>
      </c>
      <c r="E22">
        <f t="shared" si="0"/>
        <v>-3.1960000000000015</v>
      </c>
      <c r="F22">
        <f t="shared" si="1"/>
        <v>9.164143183838064</v>
      </c>
      <c r="G22" t="s">
        <v>6</v>
      </c>
    </row>
    <row r="23" spans="1:7" x14ac:dyDescent="0.2">
      <c r="A23" t="s">
        <v>7</v>
      </c>
      <c r="B23" s="1" t="s">
        <v>11</v>
      </c>
      <c r="C23" s="1">
        <v>20.138999999999999</v>
      </c>
      <c r="D23">
        <v>19.809999999999999</v>
      </c>
      <c r="E23">
        <f t="shared" si="0"/>
        <v>0.32900000000000063</v>
      </c>
      <c r="F23">
        <f t="shared" si="1"/>
        <v>0.79608809877877951</v>
      </c>
      <c r="G23" t="s">
        <v>6</v>
      </c>
    </row>
    <row r="24" spans="1:7" x14ac:dyDescent="0.2">
      <c r="A24" t="s">
        <v>7</v>
      </c>
      <c r="B24" s="1" t="s">
        <v>11</v>
      </c>
      <c r="C24" s="1">
        <v>18.513999999999999</v>
      </c>
      <c r="D24">
        <v>20.175000000000001</v>
      </c>
      <c r="E24">
        <f t="shared" si="0"/>
        <v>-1.6610000000000014</v>
      </c>
      <c r="F24">
        <f t="shared" si="1"/>
        <v>3.1623564664157788</v>
      </c>
      <c r="G24" t="s">
        <v>6</v>
      </c>
    </row>
    <row r="25" spans="1:7" x14ac:dyDescent="0.2">
      <c r="A25" t="s">
        <v>7</v>
      </c>
      <c r="B25" s="1" t="s">
        <v>11</v>
      </c>
      <c r="C25" s="1">
        <v>19.741</v>
      </c>
      <c r="D25">
        <v>19.152999999999999</v>
      </c>
      <c r="E25">
        <f t="shared" si="0"/>
        <v>0.58800000000000097</v>
      </c>
      <c r="F25">
        <f t="shared" si="1"/>
        <v>0.66526452054034257</v>
      </c>
      <c r="G25" t="s">
        <v>6</v>
      </c>
    </row>
    <row r="26" spans="1:7" x14ac:dyDescent="0.2">
      <c r="A26" t="s">
        <v>7</v>
      </c>
      <c r="B26" s="1" t="s">
        <v>11</v>
      </c>
      <c r="C26" s="1">
        <v>19.151</v>
      </c>
      <c r="D26">
        <v>20.172999999999998</v>
      </c>
      <c r="E26">
        <f t="shared" si="0"/>
        <v>-1.0219999999999985</v>
      </c>
      <c r="F26">
        <f t="shared" si="1"/>
        <v>2.0307322017388572</v>
      </c>
      <c r="G26" t="s">
        <v>6</v>
      </c>
    </row>
    <row r="27" spans="1:7" x14ac:dyDescent="0.2">
      <c r="A27" t="s">
        <v>7</v>
      </c>
      <c r="B27" s="1" t="s">
        <v>11</v>
      </c>
      <c r="C27" s="1">
        <v>19.396999999999998</v>
      </c>
      <c r="D27">
        <v>20.164000000000001</v>
      </c>
      <c r="E27">
        <f t="shared" si="0"/>
        <v>-0.76700000000000301</v>
      </c>
      <c r="F27">
        <f t="shared" si="1"/>
        <v>1.7017274590130846</v>
      </c>
      <c r="G27" t="s">
        <v>6</v>
      </c>
    </row>
    <row r="28" spans="1:7" x14ac:dyDescent="0.2">
      <c r="A28" t="s">
        <v>7</v>
      </c>
      <c r="B28" s="1" t="s">
        <v>11</v>
      </c>
      <c r="C28" s="1">
        <v>17.873999999999999</v>
      </c>
      <c r="D28">
        <v>20.187000000000001</v>
      </c>
      <c r="E28">
        <f t="shared" si="0"/>
        <v>-2.3130000000000024</v>
      </c>
      <c r="F28">
        <f t="shared" si="1"/>
        <v>4.9691531271377656</v>
      </c>
      <c r="G28" t="s">
        <v>6</v>
      </c>
    </row>
    <row r="29" spans="1:7" x14ac:dyDescent="0.2">
      <c r="A29" t="s">
        <v>7</v>
      </c>
      <c r="B29" s="1" t="s">
        <v>11</v>
      </c>
      <c r="C29" s="1">
        <v>17.984999999999999</v>
      </c>
      <c r="D29">
        <v>20.245000000000001</v>
      </c>
      <c r="E29">
        <f t="shared" si="0"/>
        <v>-2.2600000000000016</v>
      </c>
      <c r="F29">
        <f t="shared" si="1"/>
        <v>4.7899148184757196</v>
      </c>
      <c r="G29" t="s">
        <v>6</v>
      </c>
    </row>
    <row r="30" spans="1:7" x14ac:dyDescent="0.2">
      <c r="A30" t="s">
        <v>7</v>
      </c>
      <c r="B30" s="1" t="s">
        <v>11</v>
      </c>
      <c r="C30" s="1">
        <v>19.084</v>
      </c>
      <c r="D30">
        <v>19.518999999999998</v>
      </c>
      <c r="E30">
        <f t="shared" si="0"/>
        <v>-0.43499999999999872</v>
      </c>
      <c r="F30">
        <f t="shared" si="1"/>
        <v>1.3519108330281246</v>
      </c>
      <c r="G30" t="s">
        <v>6</v>
      </c>
    </row>
    <row r="31" spans="1:7" x14ac:dyDescent="0.2">
      <c r="A31" t="s">
        <v>7</v>
      </c>
      <c r="B31" s="1" t="s">
        <v>11</v>
      </c>
      <c r="C31" s="1">
        <v>18.876999999999999</v>
      </c>
      <c r="D31">
        <v>20.466000000000001</v>
      </c>
      <c r="E31">
        <f t="shared" si="0"/>
        <v>-1.5890000000000022</v>
      </c>
      <c r="F31">
        <f t="shared" si="1"/>
        <v>3.0084075027773798</v>
      </c>
      <c r="G31" t="s">
        <v>6</v>
      </c>
    </row>
    <row r="32" spans="1:7" x14ac:dyDescent="0.2">
      <c r="A32" t="s">
        <v>7</v>
      </c>
      <c r="B32" s="1" t="s">
        <v>11</v>
      </c>
      <c r="C32" s="1">
        <v>17.916</v>
      </c>
      <c r="D32">
        <v>19.186</v>
      </c>
      <c r="E32">
        <f t="shared" si="0"/>
        <v>-1.2699999999999996</v>
      </c>
      <c r="F32">
        <f t="shared" si="1"/>
        <v>2.41161565538152</v>
      </c>
      <c r="G32" t="s">
        <v>6</v>
      </c>
    </row>
    <row r="33" spans="1:7" x14ac:dyDescent="0.2">
      <c r="A33" t="s">
        <v>7</v>
      </c>
      <c r="B33" s="1" t="s">
        <v>11</v>
      </c>
      <c r="C33" s="1">
        <v>18.773</v>
      </c>
      <c r="D33">
        <v>19.356000000000002</v>
      </c>
      <c r="E33">
        <f t="shared" si="0"/>
        <v>-0.58300000000000196</v>
      </c>
      <c r="F33">
        <f t="shared" si="1"/>
        <v>1.4979609344241842</v>
      </c>
      <c r="G33" t="s">
        <v>6</v>
      </c>
    </row>
    <row r="34" spans="1:7" x14ac:dyDescent="0.2">
      <c r="A34" t="s">
        <v>7</v>
      </c>
      <c r="B34" s="1" t="s">
        <v>11</v>
      </c>
      <c r="C34" s="1">
        <v>18.295999999999999</v>
      </c>
      <c r="D34">
        <v>20.091000000000001</v>
      </c>
      <c r="E34">
        <f t="shared" si="0"/>
        <v>-1.7950000000000017</v>
      </c>
      <c r="F34">
        <f t="shared" si="1"/>
        <v>3.4701547486082758</v>
      </c>
      <c r="G34" t="s">
        <v>6</v>
      </c>
    </row>
    <row r="35" spans="1:7" x14ac:dyDescent="0.2">
      <c r="A35" t="s">
        <v>7</v>
      </c>
      <c r="B35" s="1" t="s">
        <v>11</v>
      </c>
      <c r="C35" s="1">
        <v>19.460999999999999</v>
      </c>
      <c r="D35">
        <v>19.780999999999999</v>
      </c>
      <c r="E35">
        <f t="shared" si="0"/>
        <v>-0.32000000000000028</v>
      </c>
      <c r="F35">
        <f t="shared" si="1"/>
        <v>1.2483305489016121</v>
      </c>
      <c r="G35" t="s">
        <v>6</v>
      </c>
    </row>
    <row r="36" spans="1:7" x14ac:dyDescent="0.2">
      <c r="A36" t="s">
        <v>7</v>
      </c>
      <c r="B36" s="1" t="s">
        <v>11</v>
      </c>
      <c r="C36" s="1">
        <v>24.463999999999999</v>
      </c>
      <c r="D36">
        <v>18.672000000000001</v>
      </c>
      <c r="E36">
        <f t="shared" si="0"/>
        <v>5.791999999999998</v>
      </c>
      <c r="F36">
        <f t="shared" si="1"/>
        <v>1.8048215383649785E-2</v>
      </c>
      <c r="G36" t="s">
        <v>6</v>
      </c>
    </row>
    <row r="37" spans="1:7" x14ac:dyDescent="0.2">
      <c r="A37" t="s">
        <v>7</v>
      </c>
      <c r="B37" s="1" t="s">
        <v>11</v>
      </c>
      <c r="C37" s="1">
        <v>15.156000000000001</v>
      </c>
      <c r="D37">
        <v>22.221</v>
      </c>
      <c r="E37">
        <f t="shared" si="0"/>
        <v>-7.0649999999999995</v>
      </c>
      <c r="F37">
        <f t="shared" si="1"/>
        <v>133.89887229344365</v>
      </c>
      <c r="G37" t="s">
        <v>6</v>
      </c>
    </row>
    <row r="38" spans="1:7" x14ac:dyDescent="0.2">
      <c r="A38" t="s">
        <v>7</v>
      </c>
      <c r="B38" s="1" t="s">
        <v>11</v>
      </c>
      <c r="C38" s="1">
        <v>14.023999999999999</v>
      </c>
      <c r="D38">
        <v>20.111999999999998</v>
      </c>
      <c r="E38">
        <f t="shared" si="0"/>
        <v>-6.0879999999999992</v>
      </c>
      <c r="F38">
        <f t="shared" si="1"/>
        <v>68.025323158947387</v>
      </c>
      <c r="G38" t="s">
        <v>6</v>
      </c>
    </row>
    <row r="39" spans="1:7" x14ac:dyDescent="0.2">
      <c r="A39" t="s">
        <v>7</v>
      </c>
      <c r="B39" s="1" t="s">
        <v>11</v>
      </c>
      <c r="C39" s="1">
        <v>14.206</v>
      </c>
      <c r="D39">
        <v>20.068000000000001</v>
      </c>
      <c r="E39">
        <f t="shared" si="0"/>
        <v>-5.8620000000000019</v>
      </c>
      <c r="F39">
        <f t="shared" si="1"/>
        <v>58.161799452705338</v>
      </c>
      <c r="G39" t="s">
        <v>6</v>
      </c>
    </row>
    <row r="40" spans="1:7" x14ac:dyDescent="0.2">
      <c r="A40" t="s">
        <v>7</v>
      </c>
      <c r="B40" s="1" t="s">
        <v>11</v>
      </c>
      <c r="C40" s="1">
        <v>13.878</v>
      </c>
      <c r="D40">
        <v>19.809999999999999</v>
      </c>
      <c r="E40">
        <f t="shared" si="0"/>
        <v>-5.9319999999999986</v>
      </c>
      <c r="F40">
        <f t="shared" si="1"/>
        <v>61.053411235043676</v>
      </c>
      <c r="G40" t="s">
        <v>6</v>
      </c>
    </row>
    <row r="41" spans="1:7" x14ac:dyDescent="0.2">
      <c r="A41" t="s">
        <v>7</v>
      </c>
      <c r="B41" s="1" t="s">
        <v>11</v>
      </c>
      <c r="C41" s="1">
        <v>23.207999999999998</v>
      </c>
      <c r="D41">
        <v>20.175000000000001</v>
      </c>
      <c r="E41">
        <f t="shared" si="0"/>
        <v>3.0329999999999977</v>
      </c>
      <c r="F41">
        <f t="shared" si="1"/>
        <v>0.12217322080135086</v>
      </c>
      <c r="G41" t="s">
        <v>6</v>
      </c>
    </row>
    <row r="42" spans="1:7" x14ac:dyDescent="0.2">
      <c r="A42" t="s">
        <v>7</v>
      </c>
      <c r="B42" s="1" t="s">
        <v>11</v>
      </c>
      <c r="C42" s="1">
        <v>22.491</v>
      </c>
      <c r="D42">
        <v>19.552</v>
      </c>
      <c r="E42">
        <f t="shared" si="0"/>
        <v>2.9390000000000001</v>
      </c>
      <c r="F42">
        <f t="shared" si="1"/>
        <v>0.13039857419123224</v>
      </c>
      <c r="G42" t="s">
        <v>6</v>
      </c>
    </row>
    <row r="43" spans="1:7" x14ac:dyDescent="0.2">
      <c r="A43" t="s">
        <v>7</v>
      </c>
      <c r="B43" s="1" t="s">
        <v>11</v>
      </c>
      <c r="C43" s="1">
        <v>14.577</v>
      </c>
      <c r="D43">
        <v>19.28</v>
      </c>
      <c r="E43">
        <f t="shared" si="0"/>
        <v>-4.7030000000000012</v>
      </c>
      <c r="F43">
        <f t="shared" si="1"/>
        <v>26.046181922253929</v>
      </c>
      <c r="G43" t="s">
        <v>6</v>
      </c>
    </row>
    <row r="44" spans="1:7" x14ac:dyDescent="0.2">
      <c r="A44" t="s">
        <v>7</v>
      </c>
      <c r="B44" s="1" t="s">
        <v>11</v>
      </c>
      <c r="C44" s="1">
        <v>13.611000000000001</v>
      </c>
      <c r="D44">
        <v>19.152999999999999</v>
      </c>
      <c r="E44">
        <f t="shared" si="0"/>
        <v>-5.541999999999998</v>
      </c>
      <c r="F44">
        <f t="shared" si="1"/>
        <v>46.591665567970708</v>
      </c>
      <c r="G44" t="s">
        <v>6</v>
      </c>
    </row>
    <row r="45" spans="1:7" x14ac:dyDescent="0.2">
      <c r="A45" t="s">
        <v>7</v>
      </c>
      <c r="B45" s="1" t="s">
        <v>11</v>
      </c>
      <c r="C45" s="1">
        <v>24.367999999999999</v>
      </c>
      <c r="D45">
        <v>19.248000000000001</v>
      </c>
      <c r="E45">
        <f t="shared" si="0"/>
        <v>5.1199999999999974</v>
      </c>
      <c r="F45">
        <f t="shared" si="1"/>
        <v>2.8755864082027394E-2</v>
      </c>
      <c r="G45" t="s">
        <v>6</v>
      </c>
    </row>
    <row r="46" spans="1:7" x14ac:dyDescent="0.2">
      <c r="A46" t="s">
        <v>7</v>
      </c>
      <c r="B46" s="1" t="s">
        <v>11</v>
      </c>
      <c r="C46" s="1">
        <v>16.388999999999999</v>
      </c>
      <c r="D46">
        <v>19.579000000000001</v>
      </c>
      <c r="E46">
        <f t="shared" si="0"/>
        <v>-3.1900000000000013</v>
      </c>
      <c r="F46">
        <f t="shared" si="1"/>
        <v>9.1261097269473979</v>
      </c>
      <c r="G46" t="s">
        <v>6</v>
      </c>
    </row>
    <row r="47" spans="1:7" x14ac:dyDescent="0.2">
      <c r="A47" t="s">
        <v>7</v>
      </c>
      <c r="B47" s="1" t="s">
        <v>11</v>
      </c>
      <c r="C47" s="1">
        <v>14.347</v>
      </c>
      <c r="D47">
        <v>19.263999999999999</v>
      </c>
      <c r="E47">
        <f t="shared" si="0"/>
        <v>-4.9169999999999998</v>
      </c>
      <c r="F47">
        <f t="shared" si="1"/>
        <v>30.210957412807986</v>
      </c>
      <c r="G47" t="s">
        <v>6</v>
      </c>
    </row>
    <row r="48" spans="1:7" x14ac:dyDescent="0.2">
      <c r="A48" t="s">
        <v>7</v>
      </c>
      <c r="B48" s="1" t="s">
        <v>11</v>
      </c>
      <c r="C48" s="1">
        <v>9.94</v>
      </c>
      <c r="D48">
        <v>20.082999999999998</v>
      </c>
      <c r="E48">
        <f t="shared" si="0"/>
        <v>-10.142999999999999</v>
      </c>
      <c r="F48">
        <f t="shared" si="1"/>
        <v>1130.6996194950063</v>
      </c>
      <c r="G48" t="s">
        <v>6</v>
      </c>
    </row>
    <row r="49" spans="1:7" x14ac:dyDescent="0.2">
      <c r="A49" t="s">
        <v>7</v>
      </c>
      <c r="B49" s="1" t="s">
        <v>11</v>
      </c>
      <c r="C49" s="1">
        <v>14.629</v>
      </c>
      <c r="D49">
        <v>20.370999999999999</v>
      </c>
      <c r="E49">
        <f t="shared" si="0"/>
        <v>-5.7419999999999991</v>
      </c>
      <c r="F49">
        <f t="shared" si="1"/>
        <v>53.519769594499969</v>
      </c>
      <c r="G49" t="s">
        <v>6</v>
      </c>
    </row>
    <row r="50" spans="1:7" x14ac:dyDescent="0.2">
      <c r="A50" t="s">
        <v>7</v>
      </c>
      <c r="B50" s="1" t="s">
        <v>11</v>
      </c>
      <c r="C50" s="1">
        <v>14.842000000000001</v>
      </c>
      <c r="D50">
        <v>19.728999999999999</v>
      </c>
      <c r="E50">
        <f t="shared" si="0"/>
        <v>-4.8869999999999987</v>
      </c>
      <c r="F50">
        <f t="shared" si="1"/>
        <v>29.589224899638349</v>
      </c>
      <c r="G50" t="s">
        <v>6</v>
      </c>
    </row>
    <row r="51" spans="1:7" x14ac:dyDescent="0.2">
      <c r="A51" t="s">
        <v>7</v>
      </c>
      <c r="B51" s="1" t="s">
        <v>11</v>
      </c>
      <c r="C51" s="1">
        <v>14.805</v>
      </c>
      <c r="D51">
        <v>20.172999999999998</v>
      </c>
      <c r="E51">
        <f t="shared" si="0"/>
        <v>-5.3679999999999986</v>
      </c>
      <c r="F51">
        <f t="shared" si="1"/>
        <v>41.297999694456884</v>
      </c>
      <c r="G51" t="s">
        <v>6</v>
      </c>
    </row>
    <row r="52" spans="1:7" x14ac:dyDescent="0.2">
      <c r="A52" t="s">
        <v>7</v>
      </c>
      <c r="B52" s="1" t="s">
        <v>11</v>
      </c>
      <c r="C52" s="1">
        <v>14.32</v>
      </c>
      <c r="D52">
        <v>19.518000000000001</v>
      </c>
      <c r="E52">
        <f t="shared" si="0"/>
        <v>-5.1980000000000004</v>
      </c>
      <c r="F52">
        <f t="shared" si="1"/>
        <v>36.7074247752373</v>
      </c>
      <c r="G52" t="s">
        <v>6</v>
      </c>
    </row>
    <row r="53" spans="1:7" x14ac:dyDescent="0.2">
      <c r="A53" t="s">
        <v>7</v>
      </c>
      <c r="B53" s="1" t="s">
        <v>11</v>
      </c>
      <c r="C53" s="1">
        <v>15.811999999999999</v>
      </c>
      <c r="D53">
        <v>20.164000000000001</v>
      </c>
      <c r="E53">
        <f t="shared" si="0"/>
        <v>-4.3520000000000021</v>
      </c>
      <c r="F53">
        <f t="shared" si="1"/>
        <v>20.421260301263274</v>
      </c>
      <c r="G53" t="s">
        <v>6</v>
      </c>
    </row>
    <row r="54" spans="1:7" x14ac:dyDescent="0.2">
      <c r="A54" t="s">
        <v>7</v>
      </c>
      <c r="B54" s="1" t="s">
        <v>11</v>
      </c>
      <c r="C54" s="1">
        <v>14.191000000000001</v>
      </c>
      <c r="D54">
        <v>19.663</v>
      </c>
      <c r="E54">
        <f t="shared" si="0"/>
        <v>-5.4719999999999995</v>
      </c>
      <c r="F54">
        <f t="shared" si="1"/>
        <v>44.384991012204296</v>
      </c>
      <c r="G54" t="s">
        <v>6</v>
      </c>
    </row>
    <row r="55" spans="1:7" x14ac:dyDescent="0.2">
      <c r="A55" t="s">
        <v>7</v>
      </c>
      <c r="B55" s="1" t="s">
        <v>11</v>
      </c>
      <c r="C55" s="1">
        <v>16.222000000000001</v>
      </c>
      <c r="D55">
        <v>20.141999999999999</v>
      </c>
      <c r="E55">
        <f t="shared" si="0"/>
        <v>-3.9199999999999982</v>
      </c>
      <c r="F55">
        <f t="shared" si="1"/>
        <v>15.136922347609515</v>
      </c>
      <c r="G55" t="s">
        <v>6</v>
      </c>
    </row>
    <row r="56" spans="1:7" x14ac:dyDescent="0.2">
      <c r="A56" t="s">
        <v>7</v>
      </c>
      <c r="B56" s="1" t="s">
        <v>11</v>
      </c>
      <c r="C56" s="1">
        <v>15.268000000000001</v>
      </c>
      <c r="D56">
        <v>19.279</v>
      </c>
      <c r="E56">
        <f t="shared" si="0"/>
        <v>-4.0109999999999992</v>
      </c>
      <c r="F56">
        <f t="shared" si="1"/>
        <v>16.122460166568061</v>
      </c>
      <c r="G56" t="s">
        <v>6</v>
      </c>
    </row>
    <row r="57" spans="1:7" x14ac:dyDescent="0.2">
      <c r="A57" t="s">
        <v>7</v>
      </c>
      <c r="B57" s="1" t="s">
        <v>11</v>
      </c>
      <c r="C57" s="1">
        <v>15.15</v>
      </c>
      <c r="D57">
        <v>20.283999999999999</v>
      </c>
      <c r="E57">
        <f t="shared" si="0"/>
        <v>-5.1339999999999986</v>
      </c>
      <c r="F57">
        <f t="shared" si="1"/>
        <v>35.114622002535739</v>
      </c>
      <c r="G57" t="s">
        <v>6</v>
      </c>
    </row>
    <row r="58" spans="1:7" x14ac:dyDescent="0.2">
      <c r="A58" t="s">
        <v>7</v>
      </c>
      <c r="B58" s="1" t="s">
        <v>11</v>
      </c>
      <c r="C58" s="1">
        <v>24.844000000000001</v>
      </c>
      <c r="D58">
        <v>19.314</v>
      </c>
      <c r="E58">
        <f t="shared" si="0"/>
        <v>5.5300000000000011</v>
      </c>
      <c r="F58">
        <f t="shared" si="1"/>
        <v>2.164233543923318E-2</v>
      </c>
      <c r="G58" t="s">
        <v>6</v>
      </c>
    </row>
    <row r="59" spans="1:7" x14ac:dyDescent="0.2">
      <c r="A59" t="s">
        <v>7</v>
      </c>
      <c r="B59" s="1" t="s">
        <v>11</v>
      </c>
      <c r="C59" s="1">
        <v>15.919</v>
      </c>
      <c r="D59">
        <v>19.077999999999999</v>
      </c>
      <c r="E59">
        <f t="shared" si="0"/>
        <v>-3.1589999999999989</v>
      </c>
      <c r="F59">
        <f t="shared" si="1"/>
        <v>8.9321036958605742</v>
      </c>
      <c r="G59" t="s">
        <v>6</v>
      </c>
    </row>
    <row r="60" spans="1:7" x14ac:dyDescent="0.2">
      <c r="A60" t="s">
        <v>7</v>
      </c>
      <c r="B60" s="1" t="s">
        <v>11</v>
      </c>
      <c r="C60" s="1">
        <v>14.750999999999999</v>
      </c>
      <c r="D60">
        <v>19.13</v>
      </c>
      <c r="E60">
        <f t="shared" si="0"/>
        <v>-4.3789999999999996</v>
      </c>
      <c r="F60">
        <f t="shared" si="1"/>
        <v>20.807042344775677</v>
      </c>
      <c r="G60" t="s">
        <v>6</v>
      </c>
    </row>
    <row r="61" spans="1:7" x14ac:dyDescent="0.2">
      <c r="A61" t="s">
        <v>7</v>
      </c>
      <c r="B61" s="1" t="s">
        <v>11</v>
      </c>
      <c r="C61" s="1">
        <v>15.715999999999999</v>
      </c>
      <c r="D61">
        <v>20.187000000000001</v>
      </c>
      <c r="E61">
        <f t="shared" si="0"/>
        <v>-4.4710000000000019</v>
      </c>
      <c r="F61">
        <f t="shared" si="1"/>
        <v>22.177118170406661</v>
      </c>
      <c r="G61" t="s">
        <v>6</v>
      </c>
    </row>
    <row r="62" spans="1:7" x14ac:dyDescent="0.2">
      <c r="A62" t="s">
        <v>7</v>
      </c>
      <c r="B62" s="1" t="s">
        <v>11</v>
      </c>
      <c r="C62" s="1">
        <v>16.198</v>
      </c>
      <c r="D62">
        <v>20.193000000000001</v>
      </c>
      <c r="E62">
        <f t="shared" si="0"/>
        <v>-3.995000000000001</v>
      </c>
      <c r="F62">
        <f t="shared" si="1"/>
        <v>15.944644205245895</v>
      </c>
      <c r="G62" t="s">
        <v>6</v>
      </c>
    </row>
    <row r="63" spans="1:7" x14ac:dyDescent="0.2">
      <c r="A63" t="s">
        <v>7</v>
      </c>
      <c r="B63" s="1" t="s">
        <v>11</v>
      </c>
      <c r="C63" s="1">
        <v>13.602</v>
      </c>
      <c r="D63">
        <v>20.245000000000001</v>
      </c>
      <c r="E63">
        <f t="shared" si="0"/>
        <v>-6.6430000000000007</v>
      </c>
      <c r="F63">
        <f t="shared" si="1"/>
        <v>99.940671053746144</v>
      </c>
      <c r="G63" t="s">
        <v>6</v>
      </c>
    </row>
    <row r="64" spans="1:7" x14ac:dyDescent="0.2">
      <c r="A64" t="s">
        <v>7</v>
      </c>
      <c r="B64" s="1" t="s">
        <v>11</v>
      </c>
      <c r="C64" s="1">
        <v>16.635000000000002</v>
      </c>
      <c r="D64">
        <v>19.823</v>
      </c>
      <c r="E64">
        <f t="shared" si="0"/>
        <v>-3.1879999999999988</v>
      </c>
      <c r="F64">
        <f t="shared" si="1"/>
        <v>9.1134670177769106</v>
      </c>
      <c r="G64" t="s">
        <v>6</v>
      </c>
    </row>
    <row r="65" spans="1:7" x14ac:dyDescent="0.2">
      <c r="A65" t="s">
        <v>7</v>
      </c>
      <c r="B65" s="1" t="s">
        <v>11</v>
      </c>
      <c r="C65" s="1">
        <v>15.848000000000001</v>
      </c>
      <c r="D65">
        <v>20.59</v>
      </c>
      <c r="E65">
        <f t="shared" si="0"/>
        <v>-4.7419999999999991</v>
      </c>
      <c r="F65">
        <f t="shared" si="1"/>
        <v>26.759884797249995</v>
      </c>
      <c r="G65" t="s">
        <v>6</v>
      </c>
    </row>
    <row r="66" spans="1:7" x14ac:dyDescent="0.2">
      <c r="A66" t="s">
        <v>7</v>
      </c>
      <c r="B66" s="1" t="s">
        <v>11</v>
      </c>
      <c r="C66" s="1">
        <v>17.042000000000002</v>
      </c>
      <c r="D66">
        <v>20.466999999999999</v>
      </c>
      <c r="E66">
        <f t="shared" si="0"/>
        <v>-3.4249999999999972</v>
      </c>
      <c r="F66">
        <f t="shared" si="1"/>
        <v>10.740580022242085</v>
      </c>
      <c r="G66" t="s">
        <v>6</v>
      </c>
    </row>
    <row r="67" spans="1:7" x14ac:dyDescent="0.2">
      <c r="A67" t="s">
        <v>7</v>
      </c>
      <c r="B67" s="1" t="s">
        <v>11</v>
      </c>
      <c r="C67" s="1">
        <v>13.127000000000001</v>
      </c>
      <c r="D67">
        <v>19.082000000000001</v>
      </c>
      <c r="E67">
        <f t="shared" ref="E67:E68" si="2">C67-D67</f>
        <v>-5.9550000000000001</v>
      </c>
      <c r="F67">
        <f t="shared" ref="F67:F68" si="3">2^-(E67)</f>
        <v>62.034548283844146</v>
      </c>
      <c r="G67" t="s">
        <v>6</v>
      </c>
    </row>
    <row r="68" spans="1:7" x14ac:dyDescent="0.2">
      <c r="A68" t="s">
        <v>7</v>
      </c>
      <c r="B68" s="1" t="s">
        <v>11</v>
      </c>
      <c r="C68" s="1">
        <v>15.617000000000001</v>
      </c>
      <c r="D68">
        <v>19.547000000000001</v>
      </c>
      <c r="E68">
        <f t="shared" si="2"/>
        <v>-3.9299999999999997</v>
      </c>
      <c r="F68">
        <f t="shared" si="3"/>
        <v>15.242207968702996</v>
      </c>
      <c r="G68" t="s">
        <v>6</v>
      </c>
    </row>
    <row r="69" spans="1:7" x14ac:dyDescent="0.2">
      <c r="A69" t="s">
        <v>7</v>
      </c>
      <c r="B69" s="1" t="s">
        <v>11</v>
      </c>
      <c r="F69">
        <v>0</v>
      </c>
      <c r="G69" t="s">
        <v>8</v>
      </c>
    </row>
    <row r="70" spans="1:7" x14ac:dyDescent="0.2">
      <c r="A70" t="s">
        <v>7</v>
      </c>
      <c r="B70" s="1" t="s">
        <v>11</v>
      </c>
      <c r="F70">
        <v>0</v>
      </c>
      <c r="G70" t="s">
        <v>8</v>
      </c>
    </row>
    <row r="71" spans="1:7" x14ac:dyDescent="0.2">
      <c r="A71" t="s">
        <v>7</v>
      </c>
      <c r="B71" s="1" t="s">
        <v>11</v>
      </c>
      <c r="F71">
        <v>0</v>
      </c>
      <c r="G71" t="s">
        <v>8</v>
      </c>
    </row>
    <row r="72" spans="1:7" x14ac:dyDescent="0.2">
      <c r="A72" t="s">
        <v>7</v>
      </c>
      <c r="B72" s="1" t="s">
        <v>11</v>
      </c>
      <c r="F72">
        <v>0</v>
      </c>
      <c r="G72" t="s">
        <v>8</v>
      </c>
    </row>
    <row r="73" spans="1:7" x14ac:dyDescent="0.2">
      <c r="A73" t="s">
        <v>7</v>
      </c>
      <c r="B73" s="1" t="s">
        <v>11</v>
      </c>
      <c r="F73">
        <v>0</v>
      </c>
      <c r="G73" t="s">
        <v>8</v>
      </c>
    </row>
    <row r="74" spans="1:7" x14ac:dyDescent="0.2">
      <c r="A74" t="s">
        <v>7</v>
      </c>
      <c r="B74" s="1" t="s">
        <v>11</v>
      </c>
      <c r="F74">
        <v>0</v>
      </c>
      <c r="G74" t="s">
        <v>8</v>
      </c>
    </row>
    <row r="75" spans="1:7" x14ac:dyDescent="0.2">
      <c r="A75" t="s">
        <v>7</v>
      </c>
      <c r="B75" s="1" t="s">
        <v>11</v>
      </c>
      <c r="F75">
        <v>0</v>
      </c>
      <c r="G75" t="s">
        <v>8</v>
      </c>
    </row>
    <row r="76" spans="1:7" x14ac:dyDescent="0.2">
      <c r="A76" t="s">
        <v>7</v>
      </c>
      <c r="B76" s="1" t="s">
        <v>11</v>
      </c>
      <c r="F76">
        <v>0</v>
      </c>
      <c r="G76" t="s">
        <v>8</v>
      </c>
    </row>
    <row r="77" spans="1:7" x14ac:dyDescent="0.2">
      <c r="A77" t="s">
        <v>7</v>
      </c>
      <c r="B77" s="1" t="s">
        <v>11</v>
      </c>
      <c r="F77">
        <v>0</v>
      </c>
      <c r="G77" t="s">
        <v>8</v>
      </c>
    </row>
    <row r="78" spans="1:7" x14ac:dyDescent="0.2">
      <c r="A78" t="s">
        <v>7</v>
      </c>
      <c r="B78" s="1" t="s">
        <v>11</v>
      </c>
      <c r="F78">
        <v>0</v>
      </c>
      <c r="G78" t="s">
        <v>8</v>
      </c>
    </row>
    <row r="79" spans="1:7" x14ac:dyDescent="0.2">
      <c r="A79" t="s">
        <v>7</v>
      </c>
      <c r="B79" s="1" t="s">
        <v>11</v>
      </c>
      <c r="F79">
        <v>0</v>
      </c>
      <c r="G79" t="s">
        <v>8</v>
      </c>
    </row>
    <row r="80" spans="1:7" x14ac:dyDescent="0.2">
      <c r="A80" t="s">
        <v>7</v>
      </c>
      <c r="B80" s="1" t="s">
        <v>11</v>
      </c>
      <c r="F80">
        <v>0</v>
      </c>
      <c r="G80" t="s">
        <v>8</v>
      </c>
    </row>
    <row r="81" spans="1:7" x14ac:dyDescent="0.2">
      <c r="A81" t="s">
        <v>7</v>
      </c>
      <c r="B81" s="1" t="s">
        <v>11</v>
      </c>
      <c r="F81">
        <v>0</v>
      </c>
      <c r="G81" t="s">
        <v>8</v>
      </c>
    </row>
    <row r="82" spans="1:7" x14ac:dyDescent="0.2">
      <c r="A82" t="s">
        <v>7</v>
      </c>
      <c r="B82" s="1" t="s">
        <v>11</v>
      </c>
      <c r="F82">
        <v>0</v>
      </c>
      <c r="G82" t="s">
        <v>8</v>
      </c>
    </row>
    <row r="83" spans="1:7" x14ac:dyDescent="0.2">
      <c r="A83" t="s">
        <v>7</v>
      </c>
      <c r="B83" s="1" t="s">
        <v>11</v>
      </c>
      <c r="F83">
        <v>0</v>
      </c>
      <c r="G83" t="s">
        <v>8</v>
      </c>
    </row>
    <row r="84" spans="1:7" x14ac:dyDescent="0.2">
      <c r="A84" t="s">
        <v>7</v>
      </c>
      <c r="B84" s="1" t="s">
        <v>11</v>
      </c>
      <c r="F84">
        <v>0</v>
      </c>
      <c r="G84" t="s">
        <v>8</v>
      </c>
    </row>
    <row r="85" spans="1:7" x14ac:dyDescent="0.2">
      <c r="A85" t="s">
        <v>7</v>
      </c>
      <c r="B85" s="1" t="s">
        <v>11</v>
      </c>
      <c r="F85">
        <v>0</v>
      </c>
      <c r="G85" t="s">
        <v>8</v>
      </c>
    </row>
    <row r="86" spans="1:7" x14ac:dyDescent="0.2">
      <c r="A86" t="s">
        <v>7</v>
      </c>
      <c r="B86" s="1" t="s">
        <v>11</v>
      </c>
      <c r="F86">
        <v>0</v>
      </c>
      <c r="G86" t="s">
        <v>8</v>
      </c>
    </row>
    <row r="87" spans="1:7" x14ac:dyDescent="0.2">
      <c r="A87" t="s">
        <v>7</v>
      </c>
      <c r="B87" s="1" t="s">
        <v>11</v>
      </c>
      <c r="F87">
        <v>0</v>
      </c>
      <c r="G87" t="s">
        <v>8</v>
      </c>
    </row>
    <row r="88" spans="1:7" x14ac:dyDescent="0.2">
      <c r="A88" t="s">
        <v>7</v>
      </c>
      <c r="B88" s="1" t="s">
        <v>11</v>
      </c>
      <c r="F88">
        <v>0</v>
      </c>
      <c r="G88" t="s">
        <v>8</v>
      </c>
    </row>
    <row r="89" spans="1:7" x14ac:dyDescent="0.2">
      <c r="A89" t="s">
        <v>7</v>
      </c>
      <c r="B89" s="1" t="s">
        <v>11</v>
      </c>
      <c r="F89">
        <v>0</v>
      </c>
      <c r="G89" t="s">
        <v>8</v>
      </c>
    </row>
    <row r="90" spans="1:7" x14ac:dyDescent="0.2">
      <c r="A90" t="s">
        <v>7</v>
      </c>
      <c r="B90" s="1" t="s">
        <v>11</v>
      </c>
      <c r="F90">
        <v>0</v>
      </c>
      <c r="G90" t="s">
        <v>8</v>
      </c>
    </row>
    <row r="91" spans="1:7" x14ac:dyDescent="0.2">
      <c r="A91" t="s">
        <v>7</v>
      </c>
      <c r="B91" s="1" t="s">
        <v>11</v>
      </c>
      <c r="F91">
        <v>0</v>
      </c>
      <c r="G91" t="s">
        <v>8</v>
      </c>
    </row>
    <row r="92" spans="1:7" x14ac:dyDescent="0.2">
      <c r="A92" t="s">
        <v>7</v>
      </c>
      <c r="B92" s="1" t="s">
        <v>11</v>
      </c>
      <c r="F92">
        <v>0</v>
      </c>
      <c r="G92" t="s">
        <v>8</v>
      </c>
    </row>
    <row r="93" spans="1:7" x14ac:dyDescent="0.2">
      <c r="A93" t="s">
        <v>7</v>
      </c>
      <c r="B93" s="1" t="s">
        <v>11</v>
      </c>
      <c r="F93">
        <v>0</v>
      </c>
      <c r="G93" t="s">
        <v>8</v>
      </c>
    </row>
    <row r="94" spans="1:7" x14ac:dyDescent="0.2">
      <c r="A94" t="s">
        <v>7</v>
      </c>
      <c r="B94" s="1" t="s">
        <v>11</v>
      </c>
      <c r="F94">
        <v>0</v>
      </c>
      <c r="G94" t="s">
        <v>8</v>
      </c>
    </row>
    <row r="95" spans="1:7" x14ac:dyDescent="0.2">
      <c r="A95" t="s">
        <v>7</v>
      </c>
      <c r="B95" s="1" t="s">
        <v>11</v>
      </c>
      <c r="F95">
        <v>0</v>
      </c>
      <c r="G95" t="s">
        <v>8</v>
      </c>
    </row>
    <row r="96" spans="1:7" x14ac:dyDescent="0.2">
      <c r="A96" t="s">
        <v>7</v>
      </c>
      <c r="B96" s="1" t="s">
        <v>11</v>
      </c>
      <c r="F96">
        <v>0</v>
      </c>
      <c r="G96" t="s">
        <v>8</v>
      </c>
    </row>
    <row r="97" spans="1:7" x14ac:dyDescent="0.2">
      <c r="A97" t="s">
        <v>7</v>
      </c>
      <c r="B97" s="1" t="s">
        <v>11</v>
      </c>
      <c r="F97">
        <v>0</v>
      </c>
      <c r="G97" t="s">
        <v>8</v>
      </c>
    </row>
    <row r="98" spans="1:7" x14ac:dyDescent="0.2">
      <c r="A98" t="s">
        <v>7</v>
      </c>
      <c r="B98" s="1" t="s">
        <v>11</v>
      </c>
      <c r="F98">
        <v>0</v>
      </c>
      <c r="G98" t="s">
        <v>8</v>
      </c>
    </row>
    <row r="99" spans="1:7" x14ac:dyDescent="0.2">
      <c r="A99" t="s">
        <v>7</v>
      </c>
      <c r="B99" s="1" t="s">
        <v>11</v>
      </c>
      <c r="F99">
        <v>0</v>
      </c>
      <c r="G99" t="s">
        <v>8</v>
      </c>
    </row>
    <row r="100" spans="1:7" x14ac:dyDescent="0.2">
      <c r="A100" t="s">
        <v>7</v>
      </c>
      <c r="B100" s="1" t="s">
        <v>11</v>
      </c>
      <c r="F100">
        <v>0</v>
      </c>
      <c r="G100" t="s">
        <v>8</v>
      </c>
    </row>
    <row r="101" spans="1:7" x14ac:dyDescent="0.2">
      <c r="A101" t="s">
        <v>7</v>
      </c>
      <c r="B101" s="1" t="s">
        <v>11</v>
      </c>
      <c r="F101">
        <v>0</v>
      </c>
      <c r="G101" t="s">
        <v>8</v>
      </c>
    </row>
    <row r="102" spans="1:7" x14ac:dyDescent="0.2">
      <c r="A102" t="s">
        <v>7</v>
      </c>
      <c r="B102" s="1" t="s">
        <v>11</v>
      </c>
      <c r="F102">
        <v>0</v>
      </c>
      <c r="G102" t="s">
        <v>8</v>
      </c>
    </row>
    <row r="103" spans="1:7" x14ac:dyDescent="0.2">
      <c r="A103" t="s">
        <v>7</v>
      </c>
      <c r="B103" s="1" t="s">
        <v>11</v>
      </c>
      <c r="F103">
        <v>0</v>
      </c>
      <c r="G103" t="s">
        <v>8</v>
      </c>
    </row>
    <row r="104" spans="1:7" x14ac:dyDescent="0.2">
      <c r="A104" t="s">
        <v>7</v>
      </c>
      <c r="B104" s="1" t="s">
        <v>11</v>
      </c>
      <c r="F104">
        <v>0</v>
      </c>
      <c r="G104" t="s">
        <v>8</v>
      </c>
    </row>
    <row r="105" spans="1:7" x14ac:dyDescent="0.2">
      <c r="A105" t="s">
        <v>7</v>
      </c>
      <c r="B105" s="1" t="s">
        <v>11</v>
      </c>
      <c r="F105">
        <v>0</v>
      </c>
      <c r="G105" t="s">
        <v>8</v>
      </c>
    </row>
    <row r="106" spans="1:7" x14ac:dyDescent="0.2">
      <c r="A106" t="s">
        <v>7</v>
      </c>
      <c r="B106" s="1" t="s">
        <v>11</v>
      </c>
      <c r="F106">
        <v>0</v>
      </c>
      <c r="G106" t="s">
        <v>8</v>
      </c>
    </row>
    <row r="107" spans="1:7" x14ac:dyDescent="0.2">
      <c r="A107" t="s">
        <v>7</v>
      </c>
      <c r="B107" s="1" t="s">
        <v>11</v>
      </c>
      <c r="F107">
        <v>0</v>
      </c>
      <c r="G107" t="s">
        <v>8</v>
      </c>
    </row>
    <row r="108" spans="1:7" x14ac:dyDescent="0.2">
      <c r="A108" t="s">
        <v>7</v>
      </c>
      <c r="B108" s="1" t="s">
        <v>11</v>
      </c>
      <c r="F108">
        <v>0</v>
      </c>
      <c r="G108" t="s">
        <v>8</v>
      </c>
    </row>
    <row r="109" spans="1:7" x14ac:dyDescent="0.2">
      <c r="A109" t="s">
        <v>7</v>
      </c>
      <c r="B109" s="1" t="s">
        <v>11</v>
      </c>
      <c r="F109">
        <v>0</v>
      </c>
      <c r="G109" t="s">
        <v>8</v>
      </c>
    </row>
    <row r="110" spans="1:7" x14ac:dyDescent="0.2">
      <c r="A110" t="s">
        <v>7</v>
      </c>
      <c r="B110" s="1" t="s">
        <v>11</v>
      </c>
      <c r="F110">
        <v>0</v>
      </c>
      <c r="G110" t="s">
        <v>8</v>
      </c>
    </row>
    <row r="111" spans="1:7" x14ac:dyDescent="0.2">
      <c r="A111" t="s">
        <v>7</v>
      </c>
      <c r="B111" s="1" t="s">
        <v>11</v>
      </c>
      <c r="F111">
        <v>0</v>
      </c>
      <c r="G111" t="s">
        <v>8</v>
      </c>
    </row>
    <row r="112" spans="1:7" x14ac:dyDescent="0.2">
      <c r="A112" t="s">
        <v>7</v>
      </c>
      <c r="B112" s="1" t="s">
        <v>11</v>
      </c>
      <c r="F112">
        <v>0</v>
      </c>
      <c r="G112" t="s">
        <v>8</v>
      </c>
    </row>
    <row r="113" spans="1:7" x14ac:dyDescent="0.2">
      <c r="A113" t="s">
        <v>7</v>
      </c>
      <c r="B113" s="1" t="s">
        <v>11</v>
      </c>
      <c r="F113">
        <v>0</v>
      </c>
      <c r="G113" t="s">
        <v>8</v>
      </c>
    </row>
    <row r="114" spans="1:7" x14ac:dyDescent="0.2">
      <c r="A114" t="s">
        <v>7</v>
      </c>
      <c r="B114" s="1" t="s">
        <v>11</v>
      </c>
      <c r="F114">
        <v>0</v>
      </c>
      <c r="G114" t="s">
        <v>8</v>
      </c>
    </row>
    <row r="115" spans="1:7" x14ac:dyDescent="0.2">
      <c r="A115" t="s">
        <v>7</v>
      </c>
      <c r="B115" s="1" t="s">
        <v>11</v>
      </c>
      <c r="F115">
        <v>0</v>
      </c>
      <c r="G115" t="s">
        <v>8</v>
      </c>
    </row>
    <row r="116" spans="1:7" x14ac:dyDescent="0.2">
      <c r="A116" t="s">
        <v>7</v>
      </c>
      <c r="B116" s="1" t="s">
        <v>11</v>
      </c>
      <c r="F116">
        <v>0</v>
      </c>
      <c r="G116" t="s">
        <v>8</v>
      </c>
    </row>
    <row r="117" spans="1:7" x14ac:dyDescent="0.2">
      <c r="A117" t="s">
        <v>7</v>
      </c>
      <c r="B117" s="1" t="s">
        <v>11</v>
      </c>
      <c r="F117">
        <v>0</v>
      </c>
      <c r="G117" t="s">
        <v>8</v>
      </c>
    </row>
    <row r="118" spans="1:7" x14ac:dyDescent="0.2">
      <c r="A118" t="s">
        <v>7</v>
      </c>
      <c r="B118" s="1" t="s">
        <v>11</v>
      </c>
      <c r="F118">
        <v>0</v>
      </c>
      <c r="G118" t="s">
        <v>8</v>
      </c>
    </row>
    <row r="119" spans="1:7" x14ac:dyDescent="0.2">
      <c r="A119" t="s">
        <v>7</v>
      </c>
      <c r="B119" s="1" t="s">
        <v>11</v>
      </c>
      <c r="F119">
        <v>0</v>
      </c>
      <c r="G119" t="s">
        <v>8</v>
      </c>
    </row>
    <row r="120" spans="1:7" x14ac:dyDescent="0.2">
      <c r="A120" t="s">
        <v>7</v>
      </c>
      <c r="B120" s="1" t="s">
        <v>11</v>
      </c>
      <c r="F120">
        <v>0</v>
      </c>
      <c r="G120" t="s">
        <v>8</v>
      </c>
    </row>
    <row r="121" spans="1:7" x14ac:dyDescent="0.2">
      <c r="A121" t="s">
        <v>7</v>
      </c>
      <c r="B121" s="1" t="s">
        <v>11</v>
      </c>
      <c r="F121">
        <v>0</v>
      </c>
      <c r="G121" t="s">
        <v>8</v>
      </c>
    </row>
    <row r="122" spans="1:7" x14ac:dyDescent="0.2">
      <c r="A122" t="s">
        <v>7</v>
      </c>
      <c r="B122" s="1" t="s">
        <v>11</v>
      </c>
      <c r="F122">
        <v>0</v>
      </c>
      <c r="G122" t="s">
        <v>8</v>
      </c>
    </row>
    <row r="123" spans="1:7" x14ac:dyDescent="0.2">
      <c r="A123" t="s">
        <v>7</v>
      </c>
      <c r="B123" s="1" t="s">
        <v>11</v>
      </c>
      <c r="F123">
        <v>0</v>
      </c>
      <c r="G123" t="s">
        <v>8</v>
      </c>
    </row>
    <row r="124" spans="1:7" x14ac:dyDescent="0.2">
      <c r="A124" t="s">
        <v>7</v>
      </c>
      <c r="B124" s="1" t="s">
        <v>11</v>
      </c>
      <c r="F124">
        <v>0</v>
      </c>
      <c r="G124" t="s">
        <v>8</v>
      </c>
    </row>
    <row r="125" spans="1:7" x14ac:dyDescent="0.2">
      <c r="A125" t="s">
        <v>7</v>
      </c>
      <c r="B125" s="1" t="s">
        <v>11</v>
      </c>
      <c r="F125">
        <v>0</v>
      </c>
      <c r="G125" t="s">
        <v>8</v>
      </c>
    </row>
    <row r="126" spans="1:7" x14ac:dyDescent="0.2">
      <c r="A126" t="s">
        <v>7</v>
      </c>
      <c r="B126" s="1" t="s">
        <v>11</v>
      </c>
      <c r="F126">
        <v>0</v>
      </c>
      <c r="G126" t="s">
        <v>8</v>
      </c>
    </row>
    <row r="127" spans="1:7" x14ac:dyDescent="0.2">
      <c r="A127" t="s">
        <v>7</v>
      </c>
      <c r="B127" s="1" t="s">
        <v>11</v>
      </c>
      <c r="F127">
        <v>0</v>
      </c>
      <c r="G127" t="s">
        <v>8</v>
      </c>
    </row>
    <row r="128" spans="1:7" x14ac:dyDescent="0.2">
      <c r="A128" t="s">
        <v>7</v>
      </c>
      <c r="B128" s="1" t="s">
        <v>11</v>
      </c>
      <c r="F128">
        <v>0</v>
      </c>
      <c r="G128" t="s">
        <v>8</v>
      </c>
    </row>
    <row r="129" spans="1:7" x14ac:dyDescent="0.2">
      <c r="A129" t="s">
        <v>7</v>
      </c>
      <c r="B129" s="1" t="s">
        <v>11</v>
      </c>
      <c r="F129">
        <v>0</v>
      </c>
      <c r="G129" t="s">
        <v>8</v>
      </c>
    </row>
    <row r="130" spans="1:7" x14ac:dyDescent="0.2">
      <c r="A130" t="s">
        <v>7</v>
      </c>
      <c r="B130" s="1" t="s">
        <v>11</v>
      </c>
      <c r="F130">
        <v>0</v>
      </c>
      <c r="G130" t="s">
        <v>8</v>
      </c>
    </row>
    <row r="131" spans="1:7" x14ac:dyDescent="0.2">
      <c r="A131" t="s">
        <v>7</v>
      </c>
      <c r="B131" s="1" t="s">
        <v>11</v>
      </c>
      <c r="F131">
        <v>0</v>
      </c>
      <c r="G131" t="s">
        <v>8</v>
      </c>
    </row>
    <row r="132" spans="1:7" x14ac:dyDescent="0.2">
      <c r="A132" t="s">
        <v>7</v>
      </c>
      <c r="B132" s="1" t="s">
        <v>11</v>
      </c>
      <c r="F132">
        <v>0</v>
      </c>
      <c r="G132" t="s">
        <v>8</v>
      </c>
    </row>
    <row r="133" spans="1:7" x14ac:dyDescent="0.2">
      <c r="A133" t="s">
        <v>7</v>
      </c>
      <c r="B133" s="1" t="s">
        <v>11</v>
      </c>
      <c r="F133">
        <v>0</v>
      </c>
      <c r="G133" t="s">
        <v>8</v>
      </c>
    </row>
    <row r="134" spans="1:7" x14ac:dyDescent="0.2">
      <c r="A134" t="s">
        <v>7</v>
      </c>
      <c r="B134" s="1" t="s">
        <v>11</v>
      </c>
      <c r="F134">
        <v>0</v>
      </c>
      <c r="G134" t="s">
        <v>8</v>
      </c>
    </row>
    <row r="135" spans="1:7" x14ac:dyDescent="0.2">
      <c r="A135" t="s">
        <v>7</v>
      </c>
      <c r="B135" s="1" t="s">
        <v>11</v>
      </c>
      <c r="F135">
        <v>0</v>
      </c>
      <c r="G135" t="s">
        <v>8</v>
      </c>
    </row>
    <row r="136" spans="1:7" x14ac:dyDescent="0.2">
      <c r="A136" t="s">
        <v>7</v>
      </c>
      <c r="B136" s="1" t="s">
        <v>11</v>
      </c>
      <c r="F136">
        <v>0</v>
      </c>
      <c r="G136" t="s">
        <v>8</v>
      </c>
    </row>
    <row r="137" spans="1:7" x14ac:dyDescent="0.2">
      <c r="A137" t="s">
        <v>7</v>
      </c>
      <c r="B137" s="1" t="s">
        <v>11</v>
      </c>
      <c r="F137">
        <v>0</v>
      </c>
      <c r="G137" t="s">
        <v>8</v>
      </c>
    </row>
    <row r="138" spans="1:7" x14ac:dyDescent="0.2">
      <c r="A138" t="s">
        <v>7</v>
      </c>
      <c r="B138" s="1" t="s">
        <v>11</v>
      </c>
      <c r="F138">
        <v>0</v>
      </c>
      <c r="G138" t="s">
        <v>8</v>
      </c>
    </row>
    <row r="139" spans="1:7" x14ac:dyDescent="0.2">
      <c r="A139" t="s">
        <v>7</v>
      </c>
      <c r="B139" s="1" t="s">
        <v>11</v>
      </c>
      <c r="F139">
        <v>0</v>
      </c>
      <c r="G139" t="s">
        <v>8</v>
      </c>
    </row>
    <row r="140" spans="1:7" x14ac:dyDescent="0.2">
      <c r="A140" t="s">
        <v>7</v>
      </c>
      <c r="B140" s="1" t="s">
        <v>11</v>
      </c>
      <c r="F140">
        <v>0</v>
      </c>
      <c r="G140" t="s">
        <v>8</v>
      </c>
    </row>
    <row r="141" spans="1:7" x14ac:dyDescent="0.2">
      <c r="A141" t="s">
        <v>7</v>
      </c>
      <c r="B141" s="1" t="s">
        <v>11</v>
      </c>
      <c r="F141">
        <v>0</v>
      </c>
      <c r="G141" t="s">
        <v>8</v>
      </c>
    </row>
    <row r="142" spans="1:7" x14ac:dyDescent="0.2">
      <c r="A142" t="s">
        <v>7</v>
      </c>
      <c r="B142" s="1" t="s">
        <v>11</v>
      </c>
      <c r="F142">
        <v>0</v>
      </c>
      <c r="G142" t="s">
        <v>8</v>
      </c>
    </row>
    <row r="143" spans="1:7" x14ac:dyDescent="0.2">
      <c r="A143" t="s">
        <v>7</v>
      </c>
      <c r="B143" s="1" t="s">
        <v>11</v>
      </c>
      <c r="F143">
        <v>0</v>
      </c>
      <c r="G143" t="s">
        <v>8</v>
      </c>
    </row>
    <row r="144" spans="1:7" x14ac:dyDescent="0.2">
      <c r="A144" t="s">
        <v>7</v>
      </c>
      <c r="B144" s="1" t="s">
        <v>11</v>
      </c>
      <c r="F144">
        <v>0</v>
      </c>
      <c r="G144" t="s">
        <v>8</v>
      </c>
    </row>
    <row r="145" spans="1:7" x14ac:dyDescent="0.2">
      <c r="A145" t="s">
        <v>7</v>
      </c>
      <c r="B145" s="1" t="s">
        <v>11</v>
      </c>
      <c r="F145">
        <v>0</v>
      </c>
      <c r="G145" t="s">
        <v>8</v>
      </c>
    </row>
    <row r="146" spans="1:7" x14ac:dyDescent="0.2">
      <c r="A146" t="s">
        <v>7</v>
      </c>
      <c r="B146" s="1" t="s">
        <v>11</v>
      </c>
      <c r="F146">
        <v>0</v>
      </c>
      <c r="G146" t="s">
        <v>8</v>
      </c>
    </row>
    <row r="147" spans="1:7" x14ac:dyDescent="0.2">
      <c r="A147" t="s">
        <v>7</v>
      </c>
      <c r="B147" s="1" t="s">
        <v>11</v>
      </c>
      <c r="F147">
        <v>0</v>
      </c>
      <c r="G147" t="s">
        <v>8</v>
      </c>
    </row>
    <row r="148" spans="1:7" x14ac:dyDescent="0.2">
      <c r="A148" t="s">
        <v>7</v>
      </c>
      <c r="B148" s="1" t="s">
        <v>11</v>
      </c>
      <c r="F148">
        <v>0</v>
      </c>
      <c r="G148" t="s">
        <v>8</v>
      </c>
    </row>
    <row r="149" spans="1:7" x14ac:dyDescent="0.2">
      <c r="A149" t="s">
        <v>7</v>
      </c>
      <c r="B149" s="1" t="s">
        <v>11</v>
      </c>
      <c r="F149">
        <v>0</v>
      </c>
      <c r="G149" t="s">
        <v>8</v>
      </c>
    </row>
    <row r="150" spans="1:7" x14ac:dyDescent="0.2">
      <c r="A150" t="s">
        <v>7</v>
      </c>
      <c r="B150" s="1" t="s">
        <v>11</v>
      </c>
      <c r="F150">
        <v>0</v>
      </c>
      <c r="G150" t="s">
        <v>8</v>
      </c>
    </row>
    <row r="151" spans="1:7" x14ac:dyDescent="0.2">
      <c r="A151" t="s">
        <v>7</v>
      </c>
      <c r="B151" s="1" t="s">
        <v>11</v>
      </c>
      <c r="F151">
        <v>0</v>
      </c>
      <c r="G151" t="s">
        <v>8</v>
      </c>
    </row>
    <row r="152" spans="1:7" x14ac:dyDescent="0.2">
      <c r="A152" t="s">
        <v>7</v>
      </c>
      <c r="B152" s="1" t="s">
        <v>11</v>
      </c>
      <c r="F152">
        <v>0</v>
      </c>
      <c r="G152" t="s">
        <v>8</v>
      </c>
    </row>
    <row r="153" spans="1:7" x14ac:dyDescent="0.2">
      <c r="A153" t="s">
        <v>7</v>
      </c>
      <c r="B153" s="1" t="s">
        <v>11</v>
      </c>
      <c r="F153">
        <v>0</v>
      </c>
      <c r="G153" t="s">
        <v>8</v>
      </c>
    </row>
    <row r="154" spans="1:7" x14ac:dyDescent="0.2">
      <c r="A154" t="s">
        <v>7</v>
      </c>
      <c r="B154" s="1" t="s">
        <v>11</v>
      </c>
      <c r="F154">
        <v>0</v>
      </c>
      <c r="G154" t="s">
        <v>8</v>
      </c>
    </row>
    <row r="155" spans="1:7" x14ac:dyDescent="0.2">
      <c r="A155" t="s">
        <v>7</v>
      </c>
      <c r="B155" s="1" t="s">
        <v>11</v>
      </c>
      <c r="F155">
        <v>0</v>
      </c>
      <c r="G155" t="s">
        <v>8</v>
      </c>
    </row>
    <row r="156" spans="1:7" x14ac:dyDescent="0.2">
      <c r="A156" t="s">
        <v>7</v>
      </c>
      <c r="B156" s="1" t="s">
        <v>11</v>
      </c>
      <c r="F156">
        <v>0</v>
      </c>
      <c r="G156" t="s">
        <v>8</v>
      </c>
    </row>
    <row r="157" spans="1:7" x14ac:dyDescent="0.2">
      <c r="A157" t="s">
        <v>7</v>
      </c>
      <c r="B157" s="1" t="s">
        <v>11</v>
      </c>
      <c r="F157">
        <v>0</v>
      </c>
      <c r="G157" t="s">
        <v>8</v>
      </c>
    </row>
    <row r="158" spans="1:7" x14ac:dyDescent="0.2">
      <c r="A158" t="s">
        <v>7</v>
      </c>
      <c r="B158" s="1" t="s">
        <v>11</v>
      </c>
      <c r="F158">
        <v>0</v>
      </c>
      <c r="G158" t="s">
        <v>8</v>
      </c>
    </row>
    <row r="159" spans="1:7" x14ac:dyDescent="0.2">
      <c r="A159" t="s">
        <v>7</v>
      </c>
      <c r="B159" s="1" t="s">
        <v>11</v>
      </c>
      <c r="F159">
        <v>0</v>
      </c>
      <c r="G159" t="s">
        <v>8</v>
      </c>
    </row>
    <row r="160" spans="1:7" x14ac:dyDescent="0.2">
      <c r="A160" t="s">
        <v>7</v>
      </c>
      <c r="B160" s="1" t="s">
        <v>11</v>
      </c>
      <c r="F160">
        <v>0</v>
      </c>
      <c r="G160" t="s">
        <v>8</v>
      </c>
    </row>
    <row r="161" spans="1:7" x14ac:dyDescent="0.2">
      <c r="A161" t="s">
        <v>7</v>
      </c>
      <c r="B161" s="1" t="s">
        <v>11</v>
      </c>
      <c r="F161">
        <v>0</v>
      </c>
      <c r="G161" t="s">
        <v>8</v>
      </c>
    </row>
    <row r="162" spans="1:7" x14ac:dyDescent="0.2">
      <c r="A162" t="s">
        <v>7</v>
      </c>
      <c r="B162" s="1" t="s">
        <v>11</v>
      </c>
      <c r="F162">
        <v>0</v>
      </c>
      <c r="G162" t="s">
        <v>8</v>
      </c>
    </row>
    <row r="163" spans="1:7" x14ac:dyDescent="0.2">
      <c r="A163" t="s">
        <v>7</v>
      </c>
      <c r="B163" s="1" t="s">
        <v>11</v>
      </c>
      <c r="F163">
        <v>0</v>
      </c>
      <c r="G163" t="s">
        <v>8</v>
      </c>
    </row>
    <row r="164" spans="1:7" x14ac:dyDescent="0.2">
      <c r="A164" t="s">
        <v>7</v>
      </c>
      <c r="B164" s="1" t="s">
        <v>11</v>
      </c>
      <c r="F164">
        <v>0</v>
      </c>
      <c r="G164" t="s">
        <v>8</v>
      </c>
    </row>
    <row r="165" spans="1:7" x14ac:dyDescent="0.2">
      <c r="A165" t="s">
        <v>7</v>
      </c>
      <c r="B165" s="1" t="s">
        <v>11</v>
      </c>
      <c r="F165">
        <v>0</v>
      </c>
      <c r="G165" t="s">
        <v>8</v>
      </c>
    </row>
    <row r="166" spans="1:7" x14ac:dyDescent="0.2">
      <c r="A166" t="s">
        <v>7</v>
      </c>
      <c r="B166" s="1" t="s">
        <v>11</v>
      </c>
      <c r="F166">
        <v>0</v>
      </c>
      <c r="G166" t="s">
        <v>8</v>
      </c>
    </row>
    <row r="167" spans="1:7" x14ac:dyDescent="0.2">
      <c r="A167" t="s">
        <v>7</v>
      </c>
      <c r="B167" s="1" t="s">
        <v>11</v>
      </c>
      <c r="F167">
        <v>0</v>
      </c>
      <c r="G167" t="s">
        <v>8</v>
      </c>
    </row>
    <row r="168" spans="1:7" x14ac:dyDescent="0.2">
      <c r="A168" t="s">
        <v>7</v>
      </c>
      <c r="B168" s="1" t="s">
        <v>11</v>
      </c>
      <c r="F168">
        <v>0</v>
      </c>
      <c r="G168" t="s">
        <v>8</v>
      </c>
    </row>
    <row r="169" spans="1:7" x14ac:dyDescent="0.2">
      <c r="A169" t="s">
        <v>7</v>
      </c>
      <c r="B169" s="1" t="s">
        <v>11</v>
      </c>
      <c r="F169">
        <v>0</v>
      </c>
      <c r="G169" t="s">
        <v>8</v>
      </c>
    </row>
    <row r="170" spans="1:7" x14ac:dyDescent="0.2">
      <c r="A170" t="s">
        <v>7</v>
      </c>
      <c r="B170" s="1" t="s">
        <v>11</v>
      </c>
      <c r="F170">
        <v>0</v>
      </c>
      <c r="G170" t="s">
        <v>8</v>
      </c>
    </row>
    <row r="171" spans="1:7" x14ac:dyDescent="0.2">
      <c r="A171" t="s">
        <v>7</v>
      </c>
      <c r="B171" s="1" t="s">
        <v>11</v>
      </c>
      <c r="F171">
        <v>0</v>
      </c>
      <c r="G171" t="s">
        <v>8</v>
      </c>
    </row>
    <row r="172" spans="1:7" x14ac:dyDescent="0.2">
      <c r="A172" t="s">
        <v>7</v>
      </c>
      <c r="B172" s="1" t="s">
        <v>11</v>
      </c>
      <c r="F172">
        <v>0</v>
      </c>
      <c r="G172" t="s">
        <v>8</v>
      </c>
    </row>
    <row r="173" spans="1:7" x14ac:dyDescent="0.2">
      <c r="A173" t="s">
        <v>7</v>
      </c>
      <c r="B173" s="1" t="s">
        <v>12</v>
      </c>
      <c r="C173" s="1">
        <v>11.903</v>
      </c>
      <c r="D173" s="1">
        <v>15.198</v>
      </c>
      <c r="E173" s="2">
        <f t="shared" ref="E173:E179" si="4">C173-D173</f>
        <v>-3.2949999999999999</v>
      </c>
      <c r="F173" s="3">
        <f>2^-(E173)</f>
        <v>9.8150798180304299</v>
      </c>
      <c r="G173" t="s">
        <v>6</v>
      </c>
    </row>
    <row r="174" spans="1:7" x14ac:dyDescent="0.2">
      <c r="A174" t="s">
        <v>7</v>
      </c>
      <c r="B174" s="1" t="s">
        <v>12</v>
      </c>
      <c r="C174" s="1">
        <v>13.637</v>
      </c>
      <c r="D174" s="1">
        <v>17.184000000000001</v>
      </c>
      <c r="E174" s="2">
        <f t="shared" si="4"/>
        <v>-3.5470000000000006</v>
      </c>
      <c r="F174" s="3">
        <f>2^-(E174)</f>
        <v>11.688355028365411</v>
      </c>
      <c r="G174" t="s">
        <v>6</v>
      </c>
    </row>
    <row r="175" spans="1:7" x14ac:dyDescent="0.2">
      <c r="A175" t="s">
        <v>7</v>
      </c>
      <c r="B175" s="1" t="s">
        <v>12</v>
      </c>
      <c r="C175" s="1">
        <v>10.525</v>
      </c>
      <c r="D175" s="1">
        <v>14.792</v>
      </c>
      <c r="E175" s="2">
        <f t="shared" si="4"/>
        <v>-4.2669999999999995</v>
      </c>
      <c r="F175" s="3">
        <f t="shared" ref="F175:F237" si="5">2^-(E175)</f>
        <v>19.25284841599203</v>
      </c>
      <c r="G175" t="s">
        <v>6</v>
      </c>
    </row>
    <row r="176" spans="1:7" x14ac:dyDescent="0.2">
      <c r="A176" t="s">
        <v>7</v>
      </c>
      <c r="B176" s="1" t="s">
        <v>12</v>
      </c>
      <c r="C176" s="1">
        <v>11.888</v>
      </c>
      <c r="D176" s="1">
        <v>17.591000000000001</v>
      </c>
      <c r="E176" s="2">
        <f t="shared" si="4"/>
        <v>-5.7030000000000012</v>
      </c>
      <c r="F176" s="3">
        <f t="shared" si="5"/>
        <v>52.092363844507837</v>
      </c>
      <c r="G176" t="s">
        <v>6</v>
      </c>
    </row>
    <row r="177" spans="1:7" x14ac:dyDescent="0.2">
      <c r="A177" t="s">
        <v>7</v>
      </c>
      <c r="B177" s="1" t="s">
        <v>12</v>
      </c>
      <c r="C177" s="1">
        <v>10.848000000000001</v>
      </c>
      <c r="D177" s="1">
        <v>16.757999999999999</v>
      </c>
      <c r="E177" s="2">
        <f t="shared" si="4"/>
        <v>-5.9099999999999984</v>
      </c>
      <c r="F177" s="3">
        <f t="shared" si="5"/>
        <v>60.129455949696691</v>
      </c>
      <c r="G177" t="s">
        <v>6</v>
      </c>
    </row>
    <row r="178" spans="1:7" x14ac:dyDescent="0.2">
      <c r="A178" t="s">
        <v>7</v>
      </c>
      <c r="B178" s="1" t="s">
        <v>12</v>
      </c>
      <c r="C178" s="1">
        <v>19.459</v>
      </c>
      <c r="D178" s="1">
        <v>17.911999999999999</v>
      </c>
      <c r="E178" s="2">
        <f t="shared" si="4"/>
        <v>1.5470000000000006</v>
      </c>
      <c r="F178" s="3">
        <f t="shared" si="5"/>
        <v>0.34222095327295948</v>
      </c>
      <c r="G178" t="s">
        <v>6</v>
      </c>
    </row>
    <row r="179" spans="1:7" x14ac:dyDescent="0.2">
      <c r="A179" t="s">
        <v>7</v>
      </c>
      <c r="B179" s="1" t="s">
        <v>12</v>
      </c>
      <c r="C179" s="1">
        <v>10.749000000000001</v>
      </c>
      <c r="D179" s="1">
        <v>17.978000000000002</v>
      </c>
      <c r="E179" s="2">
        <f t="shared" si="4"/>
        <v>-7.229000000000001</v>
      </c>
      <c r="F179" s="3">
        <f>2^-(E179)</f>
        <v>150.01885231033779</v>
      </c>
      <c r="G179" t="s">
        <v>6</v>
      </c>
    </row>
    <row r="180" spans="1:7" x14ac:dyDescent="0.2">
      <c r="A180" t="s">
        <v>7</v>
      </c>
      <c r="B180" s="1" t="s">
        <v>12</v>
      </c>
      <c r="C180" s="4">
        <v>11.917</v>
      </c>
      <c r="D180" s="4">
        <v>18.475999999999999</v>
      </c>
      <c r="E180" s="5">
        <v>-6.5590000000000002</v>
      </c>
      <c r="F180" s="3">
        <f t="shared" si="5"/>
        <v>94.287851892254736</v>
      </c>
      <c r="G180" t="s">
        <v>6</v>
      </c>
    </row>
    <row r="181" spans="1:7" x14ac:dyDescent="0.2">
      <c r="A181" t="s">
        <v>7</v>
      </c>
      <c r="B181" s="1" t="s">
        <v>12</v>
      </c>
      <c r="C181" s="1">
        <v>8.7750000000000004</v>
      </c>
      <c r="D181" s="1">
        <v>15.369</v>
      </c>
      <c r="E181" s="2">
        <f t="shared" ref="E181:E244" si="6">C181-D181</f>
        <v>-6.5939999999999994</v>
      </c>
      <c r="F181" s="3">
        <f t="shared" si="5"/>
        <v>96.603261985315797</v>
      </c>
      <c r="G181" t="s">
        <v>6</v>
      </c>
    </row>
    <row r="182" spans="1:7" x14ac:dyDescent="0.2">
      <c r="A182" t="s">
        <v>7</v>
      </c>
      <c r="B182" s="1" t="s">
        <v>12</v>
      </c>
      <c r="C182" s="1">
        <v>10.452999999999999</v>
      </c>
      <c r="D182" s="1">
        <v>15.648999999999999</v>
      </c>
      <c r="E182" s="2">
        <f t="shared" si="6"/>
        <v>-5.1959999999999997</v>
      </c>
      <c r="F182" s="3">
        <f t="shared" si="5"/>
        <v>36.656572735352213</v>
      </c>
      <c r="G182" t="s">
        <v>6</v>
      </c>
    </row>
    <row r="183" spans="1:7" x14ac:dyDescent="0.2">
      <c r="A183" t="s">
        <v>7</v>
      </c>
      <c r="B183" s="1" t="s">
        <v>12</v>
      </c>
      <c r="C183" s="1">
        <v>10.598000000000001</v>
      </c>
      <c r="D183" s="1">
        <v>16.626999999999999</v>
      </c>
      <c r="E183" s="2">
        <f t="shared" si="6"/>
        <v>-6.0289999999999981</v>
      </c>
      <c r="F183" s="3">
        <f t="shared" si="5"/>
        <v>65.299498191901193</v>
      </c>
      <c r="G183" t="s">
        <v>6</v>
      </c>
    </row>
    <row r="184" spans="1:7" x14ac:dyDescent="0.2">
      <c r="A184" t="s">
        <v>7</v>
      </c>
      <c r="B184" s="1" t="s">
        <v>12</v>
      </c>
      <c r="C184" s="1">
        <v>8.2780000000000005</v>
      </c>
      <c r="D184" s="1">
        <v>15.079000000000001</v>
      </c>
      <c r="E184" s="2">
        <f t="shared" si="6"/>
        <v>-6.8010000000000002</v>
      </c>
      <c r="F184" s="3">
        <f t="shared" si="5"/>
        <v>111.50773659420879</v>
      </c>
      <c r="G184" t="s">
        <v>6</v>
      </c>
    </row>
    <row r="185" spans="1:7" x14ac:dyDescent="0.2">
      <c r="A185" t="s">
        <v>7</v>
      </c>
      <c r="B185" s="1" t="s">
        <v>12</v>
      </c>
      <c r="C185" s="1">
        <v>25.306999999999999</v>
      </c>
      <c r="D185" s="1">
        <v>16.385999999999999</v>
      </c>
      <c r="E185" s="2">
        <f t="shared" si="6"/>
        <v>8.9209999999999994</v>
      </c>
      <c r="F185" s="3">
        <f t="shared" si="5"/>
        <v>2.0630578620153485E-3</v>
      </c>
      <c r="G185" t="s">
        <v>6</v>
      </c>
    </row>
    <row r="186" spans="1:7" x14ac:dyDescent="0.2">
      <c r="A186" t="s">
        <v>7</v>
      </c>
      <c r="B186" s="1" t="s">
        <v>12</v>
      </c>
      <c r="C186" s="1">
        <v>9.9870000000000001</v>
      </c>
      <c r="D186" s="1">
        <v>15.814</v>
      </c>
      <c r="E186" s="2">
        <f t="shared" si="6"/>
        <v>-5.827</v>
      </c>
      <c r="F186" s="3">
        <f t="shared" si="5"/>
        <v>56.767763529737572</v>
      </c>
      <c r="G186" t="s">
        <v>6</v>
      </c>
    </row>
    <row r="187" spans="1:7" x14ac:dyDescent="0.2">
      <c r="A187" t="s">
        <v>7</v>
      </c>
      <c r="B187" s="1" t="s">
        <v>12</v>
      </c>
      <c r="C187" s="1">
        <v>11.795999999999999</v>
      </c>
      <c r="D187" s="1">
        <v>16.667999999999999</v>
      </c>
      <c r="E187" s="2">
        <f t="shared" si="6"/>
        <v>-4.8719999999999999</v>
      </c>
      <c r="F187" s="3">
        <f t="shared" si="5"/>
        <v>29.2831733800937</v>
      </c>
      <c r="G187" t="s">
        <v>6</v>
      </c>
    </row>
    <row r="188" spans="1:7" x14ac:dyDescent="0.2">
      <c r="A188" t="s">
        <v>7</v>
      </c>
      <c r="B188" s="1" t="s">
        <v>12</v>
      </c>
      <c r="C188" s="1">
        <v>9.8030000000000008</v>
      </c>
      <c r="D188" s="1">
        <v>17.356000000000002</v>
      </c>
      <c r="E188" s="2">
        <f t="shared" si="6"/>
        <v>-7.5530000000000008</v>
      </c>
      <c r="F188" s="3">
        <f t="shared" si="5"/>
        <v>187.79306805341744</v>
      </c>
      <c r="G188" t="s">
        <v>6</v>
      </c>
    </row>
    <row r="189" spans="1:7" x14ac:dyDescent="0.2">
      <c r="A189" t="s">
        <v>7</v>
      </c>
      <c r="B189" s="1" t="s">
        <v>12</v>
      </c>
      <c r="C189" s="1">
        <v>11.146000000000001</v>
      </c>
      <c r="D189" s="1">
        <v>16.638000000000002</v>
      </c>
      <c r="E189" s="2">
        <f t="shared" si="6"/>
        <v>-5.4920000000000009</v>
      </c>
      <c r="F189" s="3">
        <f t="shared" si="5"/>
        <v>45.004582397219835</v>
      </c>
      <c r="G189" t="s">
        <v>6</v>
      </c>
    </row>
    <row r="190" spans="1:7" x14ac:dyDescent="0.2">
      <c r="A190" t="s">
        <v>7</v>
      </c>
      <c r="B190" s="1" t="s">
        <v>12</v>
      </c>
      <c r="C190" s="1">
        <v>12.523999999999999</v>
      </c>
      <c r="D190" s="1">
        <v>16.907</v>
      </c>
      <c r="E190" s="2">
        <f t="shared" si="6"/>
        <v>-4.3830000000000009</v>
      </c>
      <c r="F190" s="3">
        <f t="shared" si="5"/>
        <v>20.864811764136981</v>
      </c>
      <c r="G190" t="s">
        <v>6</v>
      </c>
    </row>
    <row r="191" spans="1:7" x14ac:dyDescent="0.2">
      <c r="A191" t="s">
        <v>7</v>
      </c>
      <c r="B191" s="1" t="s">
        <v>12</v>
      </c>
      <c r="C191" s="1">
        <v>11.331</v>
      </c>
      <c r="D191" s="1">
        <v>16.189</v>
      </c>
      <c r="E191" s="2">
        <f t="shared" si="6"/>
        <v>-4.8580000000000005</v>
      </c>
      <c r="F191" s="3">
        <f t="shared" si="5"/>
        <v>29.000382024554703</v>
      </c>
      <c r="G191" t="s">
        <v>6</v>
      </c>
    </row>
    <row r="192" spans="1:7" x14ac:dyDescent="0.2">
      <c r="A192" t="s">
        <v>7</v>
      </c>
      <c r="B192" s="1" t="s">
        <v>12</v>
      </c>
      <c r="C192" s="1">
        <v>11.205</v>
      </c>
      <c r="D192" s="1">
        <v>15.621</v>
      </c>
      <c r="E192" s="2">
        <f t="shared" si="6"/>
        <v>-4.4160000000000004</v>
      </c>
      <c r="F192" s="3">
        <f t="shared" si="5"/>
        <v>21.347570714844309</v>
      </c>
      <c r="G192" t="s">
        <v>6</v>
      </c>
    </row>
    <row r="193" spans="1:7" x14ac:dyDescent="0.2">
      <c r="A193" t="s">
        <v>7</v>
      </c>
      <c r="B193" s="1" t="s">
        <v>12</v>
      </c>
      <c r="C193" s="1">
        <v>16.907</v>
      </c>
      <c r="D193" s="1">
        <v>15.728</v>
      </c>
      <c r="E193" s="2">
        <f t="shared" si="6"/>
        <v>1.1790000000000003</v>
      </c>
      <c r="F193" s="3">
        <f t="shared" si="5"/>
        <v>0.44165752574073253</v>
      </c>
      <c r="G193" t="s">
        <v>6</v>
      </c>
    </row>
    <row r="194" spans="1:7" x14ac:dyDescent="0.2">
      <c r="A194" t="s">
        <v>7</v>
      </c>
      <c r="B194" s="1" t="s">
        <v>12</v>
      </c>
      <c r="C194" s="1">
        <v>10.401</v>
      </c>
      <c r="D194" s="1">
        <v>15.955</v>
      </c>
      <c r="E194" s="2">
        <f t="shared" si="6"/>
        <v>-5.5540000000000003</v>
      </c>
      <c r="F194" s="3">
        <f t="shared" si="5"/>
        <v>46.980820353091296</v>
      </c>
      <c r="G194" t="s">
        <v>6</v>
      </c>
    </row>
    <row r="195" spans="1:7" x14ac:dyDescent="0.2">
      <c r="A195" t="s">
        <v>7</v>
      </c>
      <c r="B195" s="1" t="s">
        <v>12</v>
      </c>
      <c r="C195" s="1">
        <v>15.645</v>
      </c>
      <c r="D195" s="1">
        <v>15.648</v>
      </c>
      <c r="E195" s="2">
        <f t="shared" si="6"/>
        <v>-3.0000000000001137E-3</v>
      </c>
      <c r="F195" s="3">
        <f t="shared" si="5"/>
        <v>1.0020816050796328</v>
      </c>
      <c r="G195" t="s">
        <v>6</v>
      </c>
    </row>
    <row r="196" spans="1:7" x14ac:dyDescent="0.2">
      <c r="A196" t="s">
        <v>7</v>
      </c>
      <c r="B196" s="1" t="s">
        <v>12</v>
      </c>
      <c r="C196" s="1">
        <v>13.212</v>
      </c>
      <c r="D196" s="1">
        <v>16.135999999999999</v>
      </c>
      <c r="E196" s="2">
        <f t="shared" si="6"/>
        <v>-2.9239999999999995</v>
      </c>
      <c r="F196" s="3">
        <f t="shared" si="5"/>
        <v>7.5894745211236296</v>
      </c>
      <c r="G196" t="s">
        <v>6</v>
      </c>
    </row>
    <row r="197" spans="1:7" x14ac:dyDescent="0.2">
      <c r="A197" t="s">
        <v>7</v>
      </c>
      <c r="B197" s="1" t="s">
        <v>12</v>
      </c>
      <c r="C197" s="1">
        <v>10.997999999999999</v>
      </c>
      <c r="D197" s="1">
        <v>15.811999999999999</v>
      </c>
      <c r="E197" s="2">
        <f t="shared" si="6"/>
        <v>-4.8140000000000001</v>
      </c>
      <c r="F197" s="3">
        <f t="shared" si="5"/>
        <v>28.129265949177189</v>
      </c>
      <c r="G197" t="s">
        <v>6</v>
      </c>
    </row>
    <row r="198" spans="1:7" x14ac:dyDescent="0.2">
      <c r="A198" t="s">
        <v>7</v>
      </c>
      <c r="B198" s="1" t="s">
        <v>12</v>
      </c>
      <c r="C198" s="1">
        <v>10.792</v>
      </c>
      <c r="D198" s="1">
        <v>15.541</v>
      </c>
      <c r="E198" s="2">
        <f t="shared" si="6"/>
        <v>-4.7490000000000006</v>
      </c>
      <c r="F198" s="3">
        <f t="shared" si="5"/>
        <v>26.890040071465023</v>
      </c>
      <c r="G198" t="s">
        <v>6</v>
      </c>
    </row>
    <row r="199" spans="1:7" x14ac:dyDescent="0.2">
      <c r="A199" t="s">
        <v>7</v>
      </c>
      <c r="B199" s="1" t="s">
        <v>12</v>
      </c>
      <c r="C199" s="1">
        <v>13.853999999999999</v>
      </c>
      <c r="D199" s="1">
        <v>17.957000000000001</v>
      </c>
      <c r="E199" s="2">
        <f t="shared" si="6"/>
        <v>-4.1030000000000015</v>
      </c>
      <c r="F199" s="3">
        <f t="shared" si="5"/>
        <v>17.184071545922002</v>
      </c>
      <c r="G199" t="s">
        <v>6</v>
      </c>
    </row>
    <row r="200" spans="1:7" x14ac:dyDescent="0.2">
      <c r="A200" t="s">
        <v>7</v>
      </c>
      <c r="B200" s="1" t="s">
        <v>12</v>
      </c>
      <c r="C200" s="1">
        <v>14.53</v>
      </c>
      <c r="D200" s="1">
        <v>17.114000000000001</v>
      </c>
      <c r="E200" s="2">
        <f t="shared" si="6"/>
        <v>-2.5840000000000014</v>
      </c>
      <c r="F200" s="3">
        <f t="shared" si="5"/>
        <v>5.9959984070221948</v>
      </c>
      <c r="G200" t="s">
        <v>6</v>
      </c>
    </row>
    <row r="201" spans="1:7" x14ac:dyDescent="0.2">
      <c r="A201" t="s">
        <v>7</v>
      </c>
      <c r="B201" s="1" t="s">
        <v>12</v>
      </c>
      <c r="C201" s="1">
        <v>14.894</v>
      </c>
      <c r="D201" s="1">
        <v>17.532</v>
      </c>
      <c r="E201" s="2">
        <f t="shared" si="6"/>
        <v>-2.6379999999999999</v>
      </c>
      <c r="F201" s="3">
        <f t="shared" si="5"/>
        <v>6.2246814124433483</v>
      </c>
      <c r="G201" t="s">
        <v>6</v>
      </c>
    </row>
    <row r="202" spans="1:7" x14ac:dyDescent="0.2">
      <c r="A202" t="s">
        <v>7</v>
      </c>
      <c r="B202" s="1" t="s">
        <v>12</v>
      </c>
      <c r="C202" s="1">
        <v>14.481999999999999</v>
      </c>
      <c r="D202" s="1">
        <v>16.879000000000001</v>
      </c>
      <c r="E202" s="2">
        <f t="shared" si="6"/>
        <v>-2.397000000000002</v>
      </c>
      <c r="F202" s="3">
        <f t="shared" si="5"/>
        <v>5.2670676882369802</v>
      </c>
      <c r="G202" t="s">
        <v>6</v>
      </c>
    </row>
    <row r="203" spans="1:7" x14ac:dyDescent="0.2">
      <c r="A203" t="s">
        <v>7</v>
      </c>
      <c r="B203" s="1" t="s">
        <v>12</v>
      </c>
      <c r="C203" s="1">
        <v>11.849</v>
      </c>
      <c r="D203" s="1">
        <v>20.855</v>
      </c>
      <c r="E203" s="2">
        <f t="shared" si="6"/>
        <v>-9.0060000000000002</v>
      </c>
      <c r="F203" s="3">
        <f t="shared" si="5"/>
        <v>514.13378213835415</v>
      </c>
      <c r="G203" t="s">
        <v>6</v>
      </c>
    </row>
    <row r="204" spans="1:7" x14ac:dyDescent="0.2">
      <c r="A204" t="s">
        <v>7</v>
      </c>
      <c r="B204" s="1" t="s">
        <v>12</v>
      </c>
      <c r="C204" s="1">
        <v>13.974</v>
      </c>
      <c r="D204" s="1">
        <v>18.079000000000001</v>
      </c>
      <c r="E204" s="2">
        <f t="shared" si="6"/>
        <v>-4.1050000000000004</v>
      </c>
      <c r="F204" s="3">
        <f t="shared" si="5"/>
        <v>17.207910247318051</v>
      </c>
      <c r="G204" t="s">
        <v>6</v>
      </c>
    </row>
    <row r="205" spans="1:7" x14ac:dyDescent="0.2">
      <c r="A205" t="s">
        <v>7</v>
      </c>
      <c r="B205" s="1" t="s">
        <v>12</v>
      </c>
      <c r="C205" s="1">
        <v>14.62</v>
      </c>
      <c r="D205" s="1">
        <v>18.834</v>
      </c>
      <c r="E205" s="2">
        <f t="shared" si="6"/>
        <v>-4.2140000000000004</v>
      </c>
      <c r="F205" s="3">
        <f t="shared" si="5"/>
        <v>18.558394472086952</v>
      </c>
      <c r="G205" t="s">
        <v>6</v>
      </c>
    </row>
    <row r="206" spans="1:7" x14ac:dyDescent="0.2">
      <c r="A206" t="s">
        <v>7</v>
      </c>
      <c r="B206" s="1" t="s">
        <v>12</v>
      </c>
      <c r="C206" s="1">
        <v>13.250999999999999</v>
      </c>
      <c r="D206" s="1">
        <v>19.911999999999999</v>
      </c>
      <c r="E206" s="2">
        <f t="shared" si="6"/>
        <v>-6.6609999999999996</v>
      </c>
      <c r="F206" s="3">
        <f t="shared" si="5"/>
        <v>101.19540692530481</v>
      </c>
      <c r="G206" t="s">
        <v>6</v>
      </c>
    </row>
    <row r="207" spans="1:7" x14ac:dyDescent="0.2">
      <c r="A207" t="s">
        <v>7</v>
      </c>
      <c r="B207" s="1" t="s">
        <v>12</v>
      </c>
      <c r="C207" s="1">
        <v>11.803000000000001</v>
      </c>
      <c r="D207" s="1">
        <v>16.747</v>
      </c>
      <c r="E207" s="2">
        <f t="shared" si="6"/>
        <v>-4.9439999999999991</v>
      </c>
      <c r="F207" s="3">
        <f t="shared" si="5"/>
        <v>30.781678549272765</v>
      </c>
      <c r="G207" t="s">
        <v>6</v>
      </c>
    </row>
    <row r="208" spans="1:7" x14ac:dyDescent="0.2">
      <c r="A208" t="s">
        <v>7</v>
      </c>
      <c r="B208" s="1" t="s">
        <v>12</v>
      </c>
      <c r="C208" s="1">
        <v>11.361000000000001</v>
      </c>
      <c r="D208" s="1">
        <v>17.920000000000002</v>
      </c>
      <c r="E208" s="2">
        <f t="shared" si="6"/>
        <v>-6.5590000000000011</v>
      </c>
      <c r="F208" s="3">
        <f t="shared" si="5"/>
        <v>94.287851892254821</v>
      </c>
      <c r="G208" t="s">
        <v>6</v>
      </c>
    </row>
    <row r="209" spans="1:7" x14ac:dyDescent="0.2">
      <c r="A209" t="s">
        <v>7</v>
      </c>
      <c r="B209" s="1" t="s">
        <v>12</v>
      </c>
      <c r="C209" s="1">
        <v>8.1039999999999992</v>
      </c>
      <c r="D209" s="1">
        <v>18.335000000000001</v>
      </c>
      <c r="E209" s="2">
        <f t="shared" si="6"/>
        <v>-10.231000000000002</v>
      </c>
      <c r="F209" s="3">
        <f>2^-(E209)</f>
        <v>1201.8157345601064</v>
      </c>
      <c r="G209" t="s">
        <v>6</v>
      </c>
    </row>
    <row r="210" spans="1:7" x14ac:dyDescent="0.2">
      <c r="A210" t="s">
        <v>7</v>
      </c>
      <c r="B210" s="1" t="s">
        <v>12</v>
      </c>
      <c r="C210" s="1">
        <v>10.595000000000001</v>
      </c>
      <c r="D210" s="1">
        <v>18.492999999999999</v>
      </c>
      <c r="E210" s="2">
        <f t="shared" si="6"/>
        <v>-7.8979999999999979</v>
      </c>
      <c r="F210" s="3">
        <f t="shared" si="5"/>
        <v>238.52554990202151</v>
      </c>
      <c r="G210" t="s">
        <v>6</v>
      </c>
    </row>
    <row r="211" spans="1:7" x14ac:dyDescent="0.2">
      <c r="A211" t="s">
        <v>7</v>
      </c>
      <c r="B211" s="1" t="s">
        <v>12</v>
      </c>
      <c r="C211" s="1">
        <v>12.238</v>
      </c>
      <c r="D211" s="1">
        <v>18.149999999999999</v>
      </c>
      <c r="E211" s="2">
        <f t="shared" si="6"/>
        <v>-5.911999999999999</v>
      </c>
      <c r="F211" s="3">
        <f t="shared" si="5"/>
        <v>60.212870880882384</v>
      </c>
      <c r="G211" t="s">
        <v>6</v>
      </c>
    </row>
    <row r="212" spans="1:7" x14ac:dyDescent="0.2">
      <c r="A212" t="s">
        <v>7</v>
      </c>
      <c r="B212" s="1" t="s">
        <v>12</v>
      </c>
      <c r="C212" s="1">
        <v>12.923</v>
      </c>
      <c r="D212" s="1">
        <v>20.780999999999999</v>
      </c>
      <c r="E212" s="2">
        <f t="shared" si="6"/>
        <v>-7.8579999999999988</v>
      </c>
      <c r="F212" s="3">
        <f t="shared" si="5"/>
        <v>232.00305619643737</v>
      </c>
      <c r="G212" t="s">
        <v>6</v>
      </c>
    </row>
    <row r="213" spans="1:7" x14ac:dyDescent="0.2">
      <c r="A213" t="s">
        <v>7</v>
      </c>
      <c r="B213" s="1" t="s">
        <v>12</v>
      </c>
      <c r="C213" s="1">
        <v>9.4969999999999999</v>
      </c>
      <c r="D213" s="1">
        <v>19.117999999999999</v>
      </c>
      <c r="E213" s="2">
        <f t="shared" si="6"/>
        <v>-9.6209999999999987</v>
      </c>
      <c r="F213" s="3">
        <f t="shared" si="5"/>
        <v>787.42570561037678</v>
      </c>
      <c r="G213" t="s">
        <v>6</v>
      </c>
    </row>
    <row r="214" spans="1:7" x14ac:dyDescent="0.2">
      <c r="A214" t="s">
        <v>7</v>
      </c>
      <c r="B214" s="1" t="s">
        <v>12</v>
      </c>
      <c r="C214" s="1">
        <v>15.46</v>
      </c>
      <c r="D214" s="1">
        <v>17.995000000000001</v>
      </c>
      <c r="E214" s="2">
        <f t="shared" si="6"/>
        <v>-2.5350000000000001</v>
      </c>
      <c r="F214" s="3">
        <f t="shared" si="5"/>
        <v>5.7957686182195154</v>
      </c>
      <c r="G214" t="s">
        <v>6</v>
      </c>
    </row>
    <row r="215" spans="1:7" x14ac:dyDescent="0.2">
      <c r="A215" t="s">
        <v>7</v>
      </c>
      <c r="B215" s="1" t="s">
        <v>12</v>
      </c>
      <c r="C215" s="1">
        <v>15.324</v>
      </c>
      <c r="D215" s="1">
        <v>18.135999999999999</v>
      </c>
      <c r="E215" s="2">
        <f t="shared" si="6"/>
        <v>-2.8119999999999994</v>
      </c>
      <c r="F215" s="3">
        <f t="shared" si="5"/>
        <v>7.0225743808761507</v>
      </c>
      <c r="G215" t="s">
        <v>6</v>
      </c>
    </row>
    <row r="216" spans="1:7" x14ac:dyDescent="0.2">
      <c r="A216" t="s">
        <v>7</v>
      </c>
      <c r="B216" s="1" t="s">
        <v>12</v>
      </c>
      <c r="C216" s="1">
        <v>11.913</v>
      </c>
      <c r="D216" s="1">
        <v>18.343</v>
      </c>
      <c r="E216" s="2">
        <f t="shared" si="6"/>
        <v>-6.43</v>
      </c>
      <c r="F216" s="3">
        <f t="shared" si="5"/>
        <v>86.222948919404146</v>
      </c>
      <c r="G216" t="s">
        <v>6</v>
      </c>
    </row>
    <row r="217" spans="1:7" x14ac:dyDescent="0.2">
      <c r="A217" t="s">
        <v>7</v>
      </c>
      <c r="B217" s="1" t="s">
        <v>12</v>
      </c>
      <c r="C217" s="1">
        <v>18.048999999999999</v>
      </c>
      <c r="D217" s="1">
        <v>17.753</v>
      </c>
      <c r="E217" s="2">
        <f t="shared" si="6"/>
        <v>0.29599999999999937</v>
      </c>
      <c r="F217" s="3">
        <f t="shared" si="5"/>
        <v>0.81450756307021577</v>
      </c>
      <c r="G217" t="s">
        <v>6</v>
      </c>
    </row>
    <row r="218" spans="1:7" x14ac:dyDescent="0.2">
      <c r="A218" t="s">
        <v>7</v>
      </c>
      <c r="B218" s="1" t="s">
        <v>12</v>
      </c>
      <c r="C218" s="1">
        <v>13.728</v>
      </c>
      <c r="D218" s="1">
        <v>17.681999999999999</v>
      </c>
      <c r="E218" s="2">
        <f t="shared" si="6"/>
        <v>-3.9539999999999988</v>
      </c>
      <c r="F218" s="3">
        <f t="shared" si="5"/>
        <v>15.497891027626032</v>
      </c>
      <c r="G218" t="s">
        <v>6</v>
      </c>
    </row>
    <row r="219" spans="1:7" x14ac:dyDescent="0.2">
      <c r="A219" t="s">
        <v>7</v>
      </c>
      <c r="B219" s="1" t="s">
        <v>12</v>
      </c>
      <c r="C219" s="1">
        <v>12.384</v>
      </c>
      <c r="D219" s="1">
        <v>17.672999999999998</v>
      </c>
      <c r="E219" s="2">
        <f t="shared" si="6"/>
        <v>-5.2889999999999979</v>
      </c>
      <c r="F219" s="3">
        <f t="shared" si="5"/>
        <v>39.097379253551964</v>
      </c>
      <c r="G219" t="s">
        <v>6</v>
      </c>
    </row>
    <row r="220" spans="1:7" x14ac:dyDescent="0.2">
      <c r="A220" t="s">
        <v>7</v>
      </c>
      <c r="B220" s="1" t="s">
        <v>12</v>
      </c>
      <c r="C220" s="1">
        <v>14.254</v>
      </c>
      <c r="D220" s="1">
        <v>17.576000000000001</v>
      </c>
      <c r="E220" s="2">
        <f t="shared" si="6"/>
        <v>-3.322000000000001</v>
      </c>
      <c r="F220" s="3">
        <f t="shared" si="5"/>
        <v>10.000498420681678</v>
      </c>
      <c r="G220" t="s">
        <v>6</v>
      </c>
    </row>
    <row r="221" spans="1:7" x14ac:dyDescent="0.2">
      <c r="A221" t="s">
        <v>7</v>
      </c>
      <c r="B221" s="1" t="s">
        <v>12</v>
      </c>
      <c r="C221" s="1">
        <v>12.552</v>
      </c>
      <c r="D221" s="1">
        <v>20.388000000000002</v>
      </c>
      <c r="E221" s="2">
        <f t="shared" si="6"/>
        <v>-7.8360000000000021</v>
      </c>
      <c r="F221" s="3">
        <f t="shared" si="5"/>
        <v>228.49202469708237</v>
      </c>
      <c r="G221" t="s">
        <v>6</v>
      </c>
    </row>
    <row r="222" spans="1:7" x14ac:dyDescent="0.2">
      <c r="A222" t="s">
        <v>7</v>
      </c>
      <c r="B222" s="1" t="s">
        <v>12</v>
      </c>
      <c r="C222" s="1">
        <v>13.321999999999999</v>
      </c>
      <c r="D222" s="1">
        <v>17.209</v>
      </c>
      <c r="E222" s="2">
        <f t="shared" si="6"/>
        <v>-3.8870000000000005</v>
      </c>
      <c r="F222" s="3">
        <f t="shared" si="5"/>
        <v>14.794612449819192</v>
      </c>
      <c r="G222" t="s">
        <v>6</v>
      </c>
    </row>
    <row r="223" spans="1:7" x14ac:dyDescent="0.2">
      <c r="A223" t="s">
        <v>7</v>
      </c>
      <c r="B223" s="1" t="s">
        <v>12</v>
      </c>
      <c r="C223" s="1">
        <v>10.79</v>
      </c>
      <c r="D223" s="1">
        <v>19.8</v>
      </c>
      <c r="E223" s="2">
        <f t="shared" si="6"/>
        <v>-9.0100000000000016</v>
      </c>
      <c r="F223" s="3">
        <f t="shared" si="5"/>
        <v>515.56124162904052</v>
      </c>
      <c r="G223" t="s">
        <v>6</v>
      </c>
    </row>
    <row r="224" spans="1:7" x14ac:dyDescent="0.2">
      <c r="A224" t="s">
        <v>7</v>
      </c>
      <c r="B224" s="1" t="s">
        <v>12</v>
      </c>
      <c r="C224" s="1">
        <v>18.681000000000001</v>
      </c>
      <c r="D224" s="1">
        <v>20.776</v>
      </c>
      <c r="E224" s="2">
        <f t="shared" si="6"/>
        <v>-2.0949999999999989</v>
      </c>
      <c r="F224" s="3">
        <f t="shared" si="5"/>
        <v>4.2722616321914026</v>
      </c>
      <c r="G224" t="s">
        <v>6</v>
      </c>
    </row>
    <row r="225" spans="1:7" x14ac:dyDescent="0.2">
      <c r="A225" t="s">
        <v>7</v>
      </c>
      <c r="B225" s="1" t="s">
        <v>12</v>
      </c>
      <c r="C225" s="1">
        <v>12.247999999999999</v>
      </c>
      <c r="D225" s="1">
        <v>17.995999999999999</v>
      </c>
      <c r="E225" s="2">
        <f t="shared" si="6"/>
        <v>-5.7479999999999993</v>
      </c>
      <c r="F225" s="3">
        <f t="shared" si="5"/>
        <v>53.74281554842495</v>
      </c>
      <c r="G225" t="s">
        <v>6</v>
      </c>
    </row>
    <row r="226" spans="1:7" x14ac:dyDescent="0.2">
      <c r="A226" t="s">
        <v>7</v>
      </c>
      <c r="B226" s="1" t="s">
        <v>12</v>
      </c>
      <c r="C226" s="1">
        <v>14.074</v>
      </c>
      <c r="D226" s="1">
        <v>17.588000000000001</v>
      </c>
      <c r="E226" s="2">
        <f t="shared" si="6"/>
        <v>-3.5140000000000011</v>
      </c>
      <c r="F226" s="3">
        <f t="shared" si="5"/>
        <v>11.424031837480523</v>
      </c>
      <c r="G226" t="s">
        <v>6</v>
      </c>
    </row>
    <row r="227" spans="1:7" x14ac:dyDescent="0.2">
      <c r="A227" t="s">
        <v>7</v>
      </c>
      <c r="B227" s="1" t="s">
        <v>12</v>
      </c>
      <c r="C227" s="1">
        <v>16.318000000000001</v>
      </c>
      <c r="D227" s="1">
        <v>18.195</v>
      </c>
      <c r="E227" s="2">
        <f t="shared" si="6"/>
        <v>-1.8769999999999989</v>
      </c>
      <c r="F227" s="3">
        <f t="shared" si="5"/>
        <v>3.6731046492036921</v>
      </c>
      <c r="G227" t="s">
        <v>6</v>
      </c>
    </row>
    <row r="228" spans="1:7" x14ac:dyDescent="0.2">
      <c r="A228" t="s">
        <v>7</v>
      </c>
      <c r="B228" s="1" t="s">
        <v>12</v>
      </c>
      <c r="C228" s="1">
        <v>19.282</v>
      </c>
      <c r="D228" s="1">
        <v>17.103999999999999</v>
      </c>
      <c r="E228" s="2">
        <f t="shared" si="6"/>
        <v>2.1780000000000008</v>
      </c>
      <c r="F228" s="3">
        <f t="shared" si="5"/>
        <v>0.22098188276591763</v>
      </c>
      <c r="G228" t="s">
        <v>6</v>
      </c>
    </row>
    <row r="229" spans="1:7" x14ac:dyDescent="0.2">
      <c r="A229" t="s">
        <v>7</v>
      </c>
      <c r="B229" s="1" t="s">
        <v>12</v>
      </c>
      <c r="C229" s="1">
        <v>14.327</v>
      </c>
      <c r="D229" s="1">
        <v>17.303000000000001</v>
      </c>
      <c r="E229" s="2">
        <f t="shared" si="6"/>
        <v>-2.9760000000000009</v>
      </c>
      <c r="F229" s="3">
        <f t="shared" si="5"/>
        <v>7.8680165922099894</v>
      </c>
      <c r="G229" t="s">
        <v>6</v>
      </c>
    </row>
    <row r="230" spans="1:7" x14ac:dyDescent="0.2">
      <c r="A230" t="s">
        <v>7</v>
      </c>
      <c r="B230" s="1" t="s">
        <v>12</v>
      </c>
      <c r="C230" s="1">
        <v>12.295999999999999</v>
      </c>
      <c r="D230" s="1">
        <v>16.922000000000001</v>
      </c>
      <c r="E230" s="2">
        <f t="shared" si="6"/>
        <v>-4.6260000000000012</v>
      </c>
      <c r="F230" s="3">
        <f t="shared" si="5"/>
        <v>24.69248280094298</v>
      </c>
      <c r="G230" t="s">
        <v>6</v>
      </c>
    </row>
    <row r="231" spans="1:7" x14ac:dyDescent="0.2">
      <c r="A231" t="s">
        <v>7</v>
      </c>
      <c r="B231" s="1" t="s">
        <v>12</v>
      </c>
      <c r="C231" s="1">
        <v>13.394</v>
      </c>
      <c r="D231" s="1">
        <v>16.757000000000001</v>
      </c>
      <c r="E231" s="2">
        <f t="shared" si="6"/>
        <v>-3.3630000000000013</v>
      </c>
      <c r="F231" s="3">
        <f t="shared" si="5"/>
        <v>10.288779867444838</v>
      </c>
      <c r="G231" t="s">
        <v>6</v>
      </c>
    </row>
    <row r="232" spans="1:7" x14ac:dyDescent="0.2">
      <c r="A232" t="s">
        <v>7</v>
      </c>
      <c r="B232" s="1" t="s">
        <v>12</v>
      </c>
      <c r="C232" s="1">
        <v>15.948</v>
      </c>
      <c r="D232" s="1">
        <v>18.468</v>
      </c>
      <c r="E232" s="2">
        <f t="shared" si="6"/>
        <v>-2.5199999999999996</v>
      </c>
      <c r="F232" s="3">
        <f t="shared" si="5"/>
        <v>5.7358209920633074</v>
      </c>
      <c r="G232" t="s">
        <v>6</v>
      </c>
    </row>
    <row r="233" spans="1:7" x14ac:dyDescent="0.2">
      <c r="A233" t="s">
        <v>7</v>
      </c>
      <c r="B233" s="1" t="s">
        <v>12</v>
      </c>
      <c r="C233" s="1">
        <v>15.587</v>
      </c>
      <c r="D233" s="1">
        <v>19.312999999999999</v>
      </c>
      <c r="E233" s="2">
        <f t="shared" si="6"/>
        <v>-3.7259999999999991</v>
      </c>
      <c r="F233" s="3">
        <f t="shared" si="5"/>
        <v>13.232373895092238</v>
      </c>
      <c r="G233" t="s">
        <v>6</v>
      </c>
    </row>
    <row r="234" spans="1:7" x14ac:dyDescent="0.2">
      <c r="A234" t="s">
        <v>7</v>
      </c>
      <c r="B234" s="1" t="s">
        <v>12</v>
      </c>
      <c r="C234" s="1">
        <v>12.741</v>
      </c>
      <c r="D234" s="1">
        <v>18.707999999999998</v>
      </c>
      <c r="E234" s="2">
        <f t="shared" si="6"/>
        <v>-5.9669999999999987</v>
      </c>
      <c r="F234" s="3">
        <f t="shared" si="5"/>
        <v>62.55268905029147</v>
      </c>
      <c r="G234" t="s">
        <v>6</v>
      </c>
    </row>
    <row r="235" spans="1:7" x14ac:dyDescent="0.2">
      <c r="A235" t="s">
        <v>7</v>
      </c>
      <c r="B235" s="1" t="s">
        <v>12</v>
      </c>
      <c r="C235" s="1">
        <v>16.64</v>
      </c>
      <c r="D235" s="1">
        <v>18.129000000000001</v>
      </c>
      <c r="E235" s="2">
        <f t="shared" si="6"/>
        <v>-1.4890000000000008</v>
      </c>
      <c r="F235" s="3">
        <f t="shared" si="5"/>
        <v>2.8069434520781518</v>
      </c>
      <c r="G235" t="s">
        <v>6</v>
      </c>
    </row>
    <row r="236" spans="1:7" x14ac:dyDescent="0.2">
      <c r="A236" t="s">
        <v>7</v>
      </c>
      <c r="B236" s="1" t="s">
        <v>12</v>
      </c>
      <c r="C236" s="1">
        <v>18.016999999999999</v>
      </c>
      <c r="D236" s="1">
        <v>19.207999999999998</v>
      </c>
      <c r="E236" s="2">
        <f t="shared" si="6"/>
        <v>-1.1909999999999989</v>
      </c>
      <c r="F236" s="3">
        <f t="shared" si="5"/>
        <v>2.2831094142535457</v>
      </c>
      <c r="G236" t="s">
        <v>6</v>
      </c>
    </row>
    <row r="237" spans="1:7" x14ac:dyDescent="0.2">
      <c r="A237" t="s">
        <v>7</v>
      </c>
      <c r="B237" s="1" t="s">
        <v>12</v>
      </c>
      <c r="C237" s="1">
        <v>15.662000000000001</v>
      </c>
      <c r="D237" s="1">
        <v>18.905000000000001</v>
      </c>
      <c r="E237" s="2">
        <f t="shared" si="6"/>
        <v>-3.2430000000000003</v>
      </c>
      <c r="F237" s="3">
        <f t="shared" si="5"/>
        <v>9.4676081740205689</v>
      </c>
      <c r="G237" t="s">
        <v>6</v>
      </c>
    </row>
    <row r="238" spans="1:7" x14ac:dyDescent="0.2">
      <c r="A238" t="s">
        <v>7</v>
      </c>
      <c r="B238" s="1" t="s">
        <v>12</v>
      </c>
      <c r="C238" s="1">
        <v>15.831</v>
      </c>
      <c r="D238" s="1">
        <v>18.952000000000002</v>
      </c>
      <c r="E238" s="2">
        <f t="shared" si="6"/>
        <v>-3.1210000000000022</v>
      </c>
      <c r="F238" s="3">
        <f t="shared" ref="F238:F244" si="7">2^-(E238)</f>
        <v>8.6999071268390775</v>
      </c>
      <c r="G238" t="s">
        <v>6</v>
      </c>
    </row>
    <row r="239" spans="1:7" x14ac:dyDescent="0.2">
      <c r="A239" t="s">
        <v>7</v>
      </c>
      <c r="B239" s="1" t="s">
        <v>12</v>
      </c>
      <c r="C239" s="1">
        <v>16.922999999999998</v>
      </c>
      <c r="D239" s="1">
        <v>18.792999999999999</v>
      </c>
      <c r="E239" s="2">
        <f t="shared" si="6"/>
        <v>-1.870000000000001</v>
      </c>
      <c r="F239" s="3">
        <f t="shared" si="7"/>
        <v>3.6553258009176046</v>
      </c>
      <c r="G239" t="s">
        <v>6</v>
      </c>
    </row>
    <row r="240" spans="1:7" x14ac:dyDescent="0.2">
      <c r="A240" t="s">
        <v>7</v>
      </c>
      <c r="B240" s="1" t="s">
        <v>12</v>
      </c>
      <c r="C240" s="1">
        <v>16.259</v>
      </c>
      <c r="D240" s="1">
        <v>18.713000000000001</v>
      </c>
      <c r="E240" s="2">
        <f t="shared" si="6"/>
        <v>-2.4540000000000006</v>
      </c>
      <c r="F240" s="3">
        <f t="shared" si="7"/>
        <v>5.4793319198622648</v>
      </c>
      <c r="G240" t="s">
        <v>6</v>
      </c>
    </row>
    <row r="241" spans="1:7" x14ac:dyDescent="0.2">
      <c r="A241" t="s">
        <v>7</v>
      </c>
      <c r="B241" s="1" t="s">
        <v>12</v>
      </c>
      <c r="C241" s="1">
        <v>18.646000000000001</v>
      </c>
      <c r="D241" s="1">
        <v>19.074000000000002</v>
      </c>
      <c r="E241" s="2">
        <f t="shared" si="6"/>
        <v>-0.42800000000000082</v>
      </c>
      <c r="F241" s="3">
        <f t="shared" si="7"/>
        <v>1.3453672085218269</v>
      </c>
      <c r="G241" t="s">
        <v>6</v>
      </c>
    </row>
    <row r="242" spans="1:7" x14ac:dyDescent="0.2">
      <c r="A242" t="s">
        <v>7</v>
      </c>
      <c r="B242" s="1" t="s">
        <v>12</v>
      </c>
      <c r="C242" s="1">
        <v>19.895</v>
      </c>
      <c r="D242" s="1">
        <v>19.044</v>
      </c>
      <c r="E242" s="2">
        <f t="shared" si="6"/>
        <v>0.85099999999999909</v>
      </c>
      <c r="F242" s="3">
        <f t="shared" si="7"/>
        <v>0.55440032180153498</v>
      </c>
      <c r="G242" t="s">
        <v>6</v>
      </c>
    </row>
    <row r="243" spans="1:7" x14ac:dyDescent="0.2">
      <c r="A243" t="s">
        <v>7</v>
      </c>
      <c r="B243" s="1" t="s">
        <v>12</v>
      </c>
      <c r="C243" s="1">
        <v>19.373999999999999</v>
      </c>
      <c r="D243" s="1">
        <v>18.895</v>
      </c>
      <c r="E243" s="2">
        <f t="shared" si="6"/>
        <v>0.4789999999999992</v>
      </c>
      <c r="F243" s="3">
        <f t="shared" si="7"/>
        <v>0.71747476730335202</v>
      </c>
      <c r="G243" t="s">
        <v>6</v>
      </c>
    </row>
    <row r="244" spans="1:7" x14ac:dyDescent="0.2">
      <c r="A244" t="s">
        <v>7</v>
      </c>
      <c r="B244" s="1" t="s">
        <v>12</v>
      </c>
      <c r="C244" s="1">
        <v>18.187999999999999</v>
      </c>
      <c r="D244" s="1">
        <v>18.745000000000001</v>
      </c>
      <c r="E244" s="2">
        <f t="shared" si="6"/>
        <v>-0.55700000000000216</v>
      </c>
      <c r="F244" s="3">
        <f t="shared" si="7"/>
        <v>1.4712067458557401</v>
      </c>
      <c r="G244" t="s">
        <v>6</v>
      </c>
    </row>
    <row r="245" spans="1:7" x14ac:dyDescent="0.2">
      <c r="A245" t="s">
        <v>7</v>
      </c>
      <c r="B245" s="1" t="s">
        <v>12</v>
      </c>
      <c r="F245">
        <v>0</v>
      </c>
      <c r="G245" t="s">
        <v>8</v>
      </c>
    </row>
    <row r="246" spans="1:7" x14ac:dyDescent="0.2">
      <c r="A246" t="s">
        <v>7</v>
      </c>
      <c r="B246" s="1" t="s">
        <v>12</v>
      </c>
      <c r="F246">
        <v>0</v>
      </c>
      <c r="G246" t="s">
        <v>8</v>
      </c>
    </row>
    <row r="247" spans="1:7" x14ac:dyDescent="0.2">
      <c r="A247" t="s">
        <v>7</v>
      </c>
      <c r="B247" s="1" t="s">
        <v>12</v>
      </c>
      <c r="F247">
        <v>0</v>
      </c>
      <c r="G247" t="s">
        <v>8</v>
      </c>
    </row>
    <row r="248" spans="1:7" x14ac:dyDescent="0.2">
      <c r="A248" t="s">
        <v>7</v>
      </c>
      <c r="B248" s="1" t="s">
        <v>12</v>
      </c>
      <c r="F248">
        <v>0</v>
      </c>
      <c r="G248" t="s">
        <v>8</v>
      </c>
    </row>
    <row r="249" spans="1:7" x14ac:dyDescent="0.2">
      <c r="A249" t="s">
        <v>7</v>
      </c>
      <c r="B249" s="1" t="s">
        <v>12</v>
      </c>
      <c r="F249">
        <v>0</v>
      </c>
      <c r="G249" t="s">
        <v>8</v>
      </c>
    </row>
    <row r="250" spans="1:7" x14ac:dyDescent="0.2">
      <c r="A250" t="s">
        <v>7</v>
      </c>
      <c r="B250" s="1" t="s">
        <v>12</v>
      </c>
      <c r="F250">
        <v>0</v>
      </c>
      <c r="G250" t="s">
        <v>8</v>
      </c>
    </row>
    <row r="251" spans="1:7" x14ac:dyDescent="0.2">
      <c r="A251" t="s">
        <v>7</v>
      </c>
      <c r="B251" s="1" t="s">
        <v>12</v>
      </c>
      <c r="F251">
        <v>0</v>
      </c>
      <c r="G251" t="s">
        <v>8</v>
      </c>
    </row>
    <row r="252" spans="1:7" x14ac:dyDescent="0.2">
      <c r="A252" t="s">
        <v>7</v>
      </c>
      <c r="B252" s="1" t="s">
        <v>12</v>
      </c>
      <c r="F252">
        <v>0</v>
      </c>
      <c r="G252" t="s">
        <v>8</v>
      </c>
    </row>
    <row r="253" spans="1:7" x14ac:dyDescent="0.2">
      <c r="A253" t="s">
        <v>7</v>
      </c>
      <c r="B253" s="1" t="s">
        <v>12</v>
      </c>
      <c r="F253">
        <v>0</v>
      </c>
      <c r="G253" t="s">
        <v>8</v>
      </c>
    </row>
    <row r="254" spans="1:7" x14ac:dyDescent="0.2">
      <c r="A254" t="s">
        <v>7</v>
      </c>
      <c r="B254" s="1" t="s">
        <v>12</v>
      </c>
      <c r="F254">
        <v>0</v>
      </c>
      <c r="G254" t="s">
        <v>8</v>
      </c>
    </row>
    <row r="255" spans="1:7" x14ac:dyDescent="0.2">
      <c r="A255" t="s">
        <v>7</v>
      </c>
      <c r="B255" s="1" t="s">
        <v>12</v>
      </c>
      <c r="F255">
        <v>0</v>
      </c>
      <c r="G255" t="s">
        <v>8</v>
      </c>
    </row>
    <row r="256" spans="1:7" x14ac:dyDescent="0.2">
      <c r="A256" t="s">
        <v>7</v>
      </c>
      <c r="B256" s="1" t="s">
        <v>12</v>
      </c>
      <c r="F256">
        <v>0</v>
      </c>
      <c r="G256" t="s">
        <v>8</v>
      </c>
    </row>
    <row r="257" spans="1:7" x14ac:dyDescent="0.2">
      <c r="A257" t="s">
        <v>7</v>
      </c>
      <c r="B257" s="1" t="s">
        <v>12</v>
      </c>
      <c r="F257">
        <v>0</v>
      </c>
      <c r="G257" t="s">
        <v>8</v>
      </c>
    </row>
    <row r="258" spans="1:7" x14ac:dyDescent="0.2">
      <c r="A258" t="s">
        <v>7</v>
      </c>
      <c r="B258" s="1" t="s">
        <v>12</v>
      </c>
      <c r="F258">
        <v>0</v>
      </c>
      <c r="G258" t="s">
        <v>8</v>
      </c>
    </row>
    <row r="259" spans="1:7" x14ac:dyDescent="0.2">
      <c r="A259" t="s">
        <v>7</v>
      </c>
      <c r="B259" s="1" t="s">
        <v>12</v>
      </c>
      <c r="F259">
        <v>0</v>
      </c>
      <c r="G259" t="s">
        <v>8</v>
      </c>
    </row>
    <row r="260" spans="1:7" x14ac:dyDescent="0.2">
      <c r="A260" t="s">
        <v>7</v>
      </c>
      <c r="B260" s="1" t="s">
        <v>12</v>
      </c>
      <c r="F260">
        <v>0</v>
      </c>
      <c r="G260" t="s">
        <v>8</v>
      </c>
    </row>
    <row r="261" spans="1:7" x14ac:dyDescent="0.2">
      <c r="A261" t="s">
        <v>7</v>
      </c>
      <c r="B261" s="1" t="s">
        <v>12</v>
      </c>
      <c r="F261">
        <v>0</v>
      </c>
      <c r="G261" t="s">
        <v>8</v>
      </c>
    </row>
    <row r="262" spans="1:7" x14ac:dyDescent="0.2">
      <c r="A262" t="s">
        <v>7</v>
      </c>
      <c r="B262" s="1" t="s">
        <v>12</v>
      </c>
      <c r="F262">
        <v>0</v>
      </c>
      <c r="G262" t="s">
        <v>8</v>
      </c>
    </row>
    <row r="263" spans="1:7" x14ac:dyDescent="0.2">
      <c r="A263" t="s">
        <v>7</v>
      </c>
      <c r="B263" s="1" t="s">
        <v>12</v>
      </c>
      <c r="F263">
        <v>0</v>
      </c>
      <c r="G263" t="s">
        <v>8</v>
      </c>
    </row>
    <row r="264" spans="1:7" x14ac:dyDescent="0.2">
      <c r="A264" t="s">
        <v>7</v>
      </c>
      <c r="B264" s="1" t="s">
        <v>12</v>
      </c>
      <c r="F264">
        <v>0</v>
      </c>
      <c r="G264" t="s">
        <v>8</v>
      </c>
    </row>
    <row r="265" spans="1:7" x14ac:dyDescent="0.2">
      <c r="A265" t="s">
        <v>7</v>
      </c>
      <c r="B265" s="1" t="s">
        <v>12</v>
      </c>
      <c r="F265">
        <v>0</v>
      </c>
      <c r="G265" t="s">
        <v>8</v>
      </c>
    </row>
    <row r="266" spans="1:7" x14ac:dyDescent="0.2">
      <c r="A266" t="s">
        <v>7</v>
      </c>
      <c r="B266" s="1" t="s">
        <v>12</v>
      </c>
      <c r="F266">
        <v>0</v>
      </c>
      <c r="G266" t="s">
        <v>8</v>
      </c>
    </row>
    <row r="267" spans="1:7" x14ac:dyDescent="0.2">
      <c r="A267" t="s">
        <v>7</v>
      </c>
      <c r="B267" s="1" t="s">
        <v>12</v>
      </c>
      <c r="F267">
        <v>0</v>
      </c>
      <c r="G267" t="s">
        <v>8</v>
      </c>
    </row>
    <row r="268" spans="1:7" x14ac:dyDescent="0.2">
      <c r="A268" t="s">
        <v>7</v>
      </c>
      <c r="B268" s="1" t="s">
        <v>12</v>
      </c>
      <c r="F268">
        <v>0</v>
      </c>
      <c r="G268" t="s">
        <v>8</v>
      </c>
    </row>
    <row r="269" spans="1:7" x14ac:dyDescent="0.2">
      <c r="A269" t="s">
        <v>7</v>
      </c>
      <c r="B269" s="1" t="s">
        <v>12</v>
      </c>
      <c r="F269">
        <v>0</v>
      </c>
      <c r="G269" t="s">
        <v>8</v>
      </c>
    </row>
    <row r="270" spans="1:7" x14ac:dyDescent="0.2">
      <c r="A270" t="s">
        <v>7</v>
      </c>
      <c r="B270" s="1" t="s">
        <v>12</v>
      </c>
      <c r="F270">
        <v>0</v>
      </c>
      <c r="G270" t="s">
        <v>8</v>
      </c>
    </row>
    <row r="271" spans="1:7" x14ac:dyDescent="0.2">
      <c r="A271" t="s">
        <v>7</v>
      </c>
      <c r="B271" s="1" t="s">
        <v>12</v>
      </c>
      <c r="F271">
        <v>0</v>
      </c>
      <c r="G271" t="s">
        <v>8</v>
      </c>
    </row>
    <row r="272" spans="1:7" x14ac:dyDescent="0.2">
      <c r="A272" t="s">
        <v>7</v>
      </c>
      <c r="B272" s="1" t="s">
        <v>12</v>
      </c>
      <c r="F272">
        <v>0</v>
      </c>
      <c r="G272" t="s">
        <v>8</v>
      </c>
    </row>
    <row r="273" spans="1:7" x14ac:dyDescent="0.2">
      <c r="A273" t="s">
        <v>7</v>
      </c>
      <c r="B273" s="1" t="s">
        <v>12</v>
      </c>
      <c r="F273">
        <v>0</v>
      </c>
      <c r="G273" t="s">
        <v>8</v>
      </c>
    </row>
    <row r="274" spans="1:7" x14ac:dyDescent="0.2">
      <c r="A274" t="s">
        <v>7</v>
      </c>
      <c r="B274" s="1" t="s">
        <v>12</v>
      </c>
      <c r="F274">
        <v>0</v>
      </c>
      <c r="G274" t="s">
        <v>8</v>
      </c>
    </row>
    <row r="275" spans="1:7" x14ac:dyDescent="0.2">
      <c r="A275" t="s">
        <v>7</v>
      </c>
      <c r="B275" s="1" t="s">
        <v>12</v>
      </c>
      <c r="F275">
        <v>0</v>
      </c>
      <c r="G275" t="s">
        <v>8</v>
      </c>
    </row>
    <row r="276" spans="1:7" x14ac:dyDescent="0.2">
      <c r="A276" t="s">
        <v>7</v>
      </c>
      <c r="B276" s="1" t="s">
        <v>12</v>
      </c>
      <c r="F276">
        <v>0</v>
      </c>
      <c r="G276" t="s">
        <v>8</v>
      </c>
    </row>
    <row r="277" spans="1:7" x14ac:dyDescent="0.2">
      <c r="A277" t="s">
        <v>7</v>
      </c>
      <c r="B277" s="1" t="s">
        <v>12</v>
      </c>
      <c r="F277">
        <v>0</v>
      </c>
      <c r="G277" t="s">
        <v>8</v>
      </c>
    </row>
    <row r="278" spans="1:7" x14ac:dyDescent="0.2">
      <c r="A278" t="s">
        <v>7</v>
      </c>
      <c r="B278" s="1" t="s">
        <v>12</v>
      </c>
      <c r="F278">
        <v>0</v>
      </c>
      <c r="G278" t="s">
        <v>8</v>
      </c>
    </row>
    <row r="279" spans="1:7" x14ac:dyDescent="0.2">
      <c r="A279" t="s">
        <v>7</v>
      </c>
      <c r="B279" s="1" t="s">
        <v>12</v>
      </c>
      <c r="F279">
        <v>0</v>
      </c>
      <c r="G279" t="s">
        <v>8</v>
      </c>
    </row>
    <row r="280" spans="1:7" x14ac:dyDescent="0.2">
      <c r="A280" t="s">
        <v>7</v>
      </c>
      <c r="B280" s="1" t="s">
        <v>12</v>
      </c>
      <c r="F280">
        <v>0</v>
      </c>
      <c r="G280" t="s">
        <v>8</v>
      </c>
    </row>
    <row r="281" spans="1:7" x14ac:dyDescent="0.2">
      <c r="A281" t="s">
        <v>7</v>
      </c>
      <c r="B281" s="1" t="s">
        <v>12</v>
      </c>
      <c r="F281">
        <v>0</v>
      </c>
      <c r="G281" t="s">
        <v>8</v>
      </c>
    </row>
    <row r="282" spans="1:7" x14ac:dyDescent="0.2">
      <c r="A282" t="s">
        <v>7</v>
      </c>
      <c r="B282" s="1" t="s">
        <v>12</v>
      </c>
      <c r="F282">
        <v>0</v>
      </c>
      <c r="G282" t="s">
        <v>8</v>
      </c>
    </row>
    <row r="283" spans="1:7" x14ac:dyDescent="0.2">
      <c r="A283" t="s">
        <v>7</v>
      </c>
      <c r="B283" s="1" t="s">
        <v>12</v>
      </c>
      <c r="F283">
        <v>0</v>
      </c>
      <c r="G283" t="s">
        <v>8</v>
      </c>
    </row>
    <row r="284" spans="1:7" x14ac:dyDescent="0.2">
      <c r="A284" t="s">
        <v>7</v>
      </c>
      <c r="B284" s="1" t="s">
        <v>12</v>
      </c>
      <c r="F284">
        <v>0</v>
      </c>
      <c r="G284" t="s">
        <v>8</v>
      </c>
    </row>
    <row r="285" spans="1:7" x14ac:dyDescent="0.2">
      <c r="A285" t="s">
        <v>7</v>
      </c>
      <c r="B285" s="1" t="s">
        <v>12</v>
      </c>
      <c r="F285">
        <v>0</v>
      </c>
      <c r="G285" t="s">
        <v>8</v>
      </c>
    </row>
    <row r="286" spans="1:7" x14ac:dyDescent="0.2">
      <c r="A286" t="s">
        <v>7</v>
      </c>
      <c r="B286" s="1" t="s">
        <v>12</v>
      </c>
      <c r="F286">
        <v>0</v>
      </c>
      <c r="G286" t="s">
        <v>8</v>
      </c>
    </row>
    <row r="287" spans="1:7" x14ac:dyDescent="0.2">
      <c r="A287" t="s">
        <v>7</v>
      </c>
      <c r="B287" s="1" t="s">
        <v>12</v>
      </c>
      <c r="F287">
        <v>0</v>
      </c>
      <c r="G287" t="s">
        <v>8</v>
      </c>
    </row>
    <row r="288" spans="1:7" x14ac:dyDescent="0.2">
      <c r="A288" t="s">
        <v>7</v>
      </c>
      <c r="B288" s="1" t="s">
        <v>12</v>
      </c>
      <c r="F288">
        <v>0</v>
      </c>
      <c r="G288" t="s">
        <v>8</v>
      </c>
    </row>
    <row r="289" spans="1:7" x14ac:dyDescent="0.2">
      <c r="A289" t="s">
        <v>7</v>
      </c>
      <c r="B289" s="1" t="s">
        <v>12</v>
      </c>
      <c r="F289">
        <v>0</v>
      </c>
      <c r="G289" t="s">
        <v>8</v>
      </c>
    </row>
    <row r="290" spans="1:7" x14ac:dyDescent="0.2">
      <c r="A290" t="s">
        <v>7</v>
      </c>
      <c r="B290" s="1" t="s">
        <v>12</v>
      </c>
      <c r="F290">
        <v>0</v>
      </c>
      <c r="G290" t="s">
        <v>8</v>
      </c>
    </row>
    <row r="291" spans="1:7" x14ac:dyDescent="0.2">
      <c r="A291" t="s">
        <v>7</v>
      </c>
      <c r="B291" s="1" t="s">
        <v>12</v>
      </c>
      <c r="F291">
        <v>0</v>
      </c>
      <c r="G291" t="s">
        <v>8</v>
      </c>
    </row>
    <row r="292" spans="1:7" x14ac:dyDescent="0.2">
      <c r="A292" t="s">
        <v>9</v>
      </c>
      <c r="B292" s="1" t="s">
        <v>12</v>
      </c>
      <c r="C292" s="1">
        <v>0</v>
      </c>
      <c r="D292" s="1">
        <v>14.422000000000001</v>
      </c>
      <c r="E292">
        <f>C292-D292</f>
        <v>-14.422000000000001</v>
      </c>
      <c r="F292">
        <v>0</v>
      </c>
      <c r="G292" t="s">
        <v>8</v>
      </c>
    </row>
    <row r="293" spans="1:7" x14ac:dyDescent="0.2">
      <c r="A293" t="s">
        <v>9</v>
      </c>
      <c r="B293" s="1" t="s">
        <v>12</v>
      </c>
      <c r="C293" s="1">
        <v>0</v>
      </c>
      <c r="D293" s="1">
        <v>15.327999999999999</v>
      </c>
      <c r="E293">
        <f t="shared" ref="E293:E356" si="8">C293-D293</f>
        <v>-15.327999999999999</v>
      </c>
      <c r="F293">
        <v>0</v>
      </c>
      <c r="G293" t="s">
        <v>8</v>
      </c>
    </row>
    <row r="294" spans="1:7" x14ac:dyDescent="0.2">
      <c r="A294" t="s">
        <v>9</v>
      </c>
      <c r="B294" s="1" t="s">
        <v>12</v>
      </c>
      <c r="C294" s="1">
        <v>13.507</v>
      </c>
      <c r="D294" s="1">
        <v>15.773</v>
      </c>
      <c r="E294">
        <f t="shared" si="8"/>
        <v>-2.266</v>
      </c>
      <c r="F294">
        <f t="shared" ref="F294:F354" si="9">2^-(E294)</f>
        <v>4.8098769955927105</v>
      </c>
      <c r="G294" t="s">
        <v>6</v>
      </c>
    </row>
    <row r="295" spans="1:7" x14ac:dyDescent="0.2">
      <c r="A295" t="s">
        <v>9</v>
      </c>
      <c r="B295" s="1" t="s">
        <v>12</v>
      </c>
      <c r="C295" s="1">
        <v>0</v>
      </c>
      <c r="D295" s="1">
        <v>16.957000000000001</v>
      </c>
      <c r="E295">
        <f t="shared" si="8"/>
        <v>-16.957000000000001</v>
      </c>
      <c r="F295">
        <v>0</v>
      </c>
      <c r="G295" t="s">
        <v>8</v>
      </c>
    </row>
    <row r="296" spans="1:7" x14ac:dyDescent="0.2">
      <c r="A296" t="s">
        <v>9</v>
      </c>
      <c r="B296" s="1" t="s">
        <v>12</v>
      </c>
      <c r="C296" s="1">
        <v>28.872</v>
      </c>
      <c r="D296" s="1">
        <v>15.340999999999999</v>
      </c>
      <c r="E296">
        <f t="shared" si="8"/>
        <v>13.531000000000001</v>
      </c>
      <c r="F296">
        <f t="shared" si="9"/>
        <v>8.4481794192595253E-5</v>
      </c>
      <c r="G296" t="s">
        <v>6</v>
      </c>
    </row>
    <row r="297" spans="1:7" x14ac:dyDescent="0.2">
      <c r="A297" t="s">
        <v>9</v>
      </c>
      <c r="B297" s="1" t="s">
        <v>12</v>
      </c>
      <c r="C297" s="1">
        <v>27.765999999999998</v>
      </c>
      <c r="D297" s="1">
        <v>16.536999999999999</v>
      </c>
      <c r="E297">
        <f t="shared" si="8"/>
        <v>11.228999999999999</v>
      </c>
      <c r="F297">
        <f t="shared" si="9"/>
        <v>4.166143057187834E-4</v>
      </c>
      <c r="G297" t="s">
        <v>6</v>
      </c>
    </row>
    <row r="298" spans="1:7" x14ac:dyDescent="0.2">
      <c r="A298" t="s">
        <v>9</v>
      </c>
      <c r="B298" s="1" t="s">
        <v>12</v>
      </c>
      <c r="C298" s="1">
        <v>0</v>
      </c>
      <c r="D298" s="1">
        <v>14.978</v>
      </c>
      <c r="E298">
        <f t="shared" si="8"/>
        <v>-14.978</v>
      </c>
      <c r="F298">
        <v>0</v>
      </c>
      <c r="G298" t="s">
        <v>8</v>
      </c>
    </row>
    <row r="299" spans="1:7" x14ac:dyDescent="0.2">
      <c r="A299" t="s">
        <v>9</v>
      </c>
      <c r="B299" s="1" t="s">
        <v>12</v>
      </c>
      <c r="C299" s="1">
        <v>21.902999999999999</v>
      </c>
      <c r="D299" s="1">
        <v>17.565999999999999</v>
      </c>
      <c r="E299">
        <f t="shared" si="8"/>
        <v>4.3369999999999997</v>
      </c>
      <c r="F299">
        <f t="shared" si="9"/>
        <v>4.9480366616954499E-2</v>
      </c>
      <c r="G299" t="s">
        <v>6</v>
      </c>
    </row>
    <row r="300" spans="1:7" x14ac:dyDescent="0.2">
      <c r="A300" t="s">
        <v>9</v>
      </c>
      <c r="B300" s="1" t="s">
        <v>12</v>
      </c>
      <c r="C300" s="1">
        <v>0</v>
      </c>
      <c r="D300" s="1">
        <v>16.393000000000001</v>
      </c>
      <c r="E300">
        <f t="shared" si="8"/>
        <v>-16.393000000000001</v>
      </c>
      <c r="F300">
        <v>0</v>
      </c>
      <c r="G300" t="s">
        <v>8</v>
      </c>
    </row>
    <row r="301" spans="1:7" x14ac:dyDescent="0.2">
      <c r="A301" t="s">
        <v>9</v>
      </c>
      <c r="B301" s="1" t="s">
        <v>12</v>
      </c>
      <c r="C301" s="1">
        <v>0</v>
      </c>
      <c r="D301" s="1">
        <v>17.602</v>
      </c>
      <c r="E301">
        <f t="shared" si="8"/>
        <v>-17.602</v>
      </c>
      <c r="F301">
        <v>0</v>
      </c>
      <c r="G301" t="s">
        <v>8</v>
      </c>
    </row>
    <row r="302" spans="1:7" x14ac:dyDescent="0.2">
      <c r="A302" t="s">
        <v>9</v>
      </c>
      <c r="B302" s="1" t="s">
        <v>12</v>
      </c>
      <c r="C302" s="1">
        <v>0</v>
      </c>
      <c r="D302" s="1">
        <v>16.658000000000001</v>
      </c>
      <c r="E302">
        <f t="shared" si="8"/>
        <v>-16.658000000000001</v>
      </c>
      <c r="F302">
        <v>0</v>
      </c>
      <c r="G302" t="s">
        <v>8</v>
      </c>
    </row>
    <row r="303" spans="1:7" x14ac:dyDescent="0.2">
      <c r="A303" t="s">
        <v>9</v>
      </c>
      <c r="B303" s="1" t="s">
        <v>12</v>
      </c>
      <c r="C303" s="1">
        <v>25.657</v>
      </c>
      <c r="D303" s="1">
        <v>17.998999999999999</v>
      </c>
      <c r="E303">
        <f t="shared" si="8"/>
        <v>7.6580000000000013</v>
      </c>
      <c r="F303">
        <f t="shared" si="9"/>
        <v>4.9512207891969666E-3</v>
      </c>
      <c r="G303" t="s">
        <v>6</v>
      </c>
    </row>
    <row r="304" spans="1:7" x14ac:dyDescent="0.2">
      <c r="A304" t="s">
        <v>9</v>
      </c>
      <c r="B304" s="1" t="s">
        <v>12</v>
      </c>
      <c r="C304" s="1">
        <v>28.343</v>
      </c>
      <c r="D304" s="1">
        <v>16.989000000000001</v>
      </c>
      <c r="E304">
        <f t="shared" si="8"/>
        <v>11.353999999999999</v>
      </c>
      <c r="F304">
        <f t="shared" si="9"/>
        <v>3.8203700280103127E-4</v>
      </c>
      <c r="G304" t="s">
        <v>6</v>
      </c>
    </row>
    <row r="305" spans="1:7" x14ac:dyDescent="0.2">
      <c r="A305" t="s">
        <v>9</v>
      </c>
      <c r="B305" s="1" t="s">
        <v>12</v>
      </c>
      <c r="C305" s="1">
        <v>32.43</v>
      </c>
      <c r="D305" s="1">
        <v>16.859000000000002</v>
      </c>
      <c r="E305">
        <f t="shared" si="8"/>
        <v>15.570999999999998</v>
      </c>
      <c r="F305">
        <f t="shared" si="9"/>
        <v>2.0542908771923576E-5</v>
      </c>
      <c r="G305" t="s">
        <v>6</v>
      </c>
    </row>
    <row r="306" spans="1:7" x14ac:dyDescent="0.2">
      <c r="A306" t="s">
        <v>9</v>
      </c>
      <c r="B306" s="1" t="s">
        <v>12</v>
      </c>
      <c r="C306" s="1">
        <v>26.24</v>
      </c>
      <c r="D306" s="1">
        <v>17.451000000000001</v>
      </c>
      <c r="E306">
        <f t="shared" si="8"/>
        <v>8.7889999999999979</v>
      </c>
      <c r="F306">
        <f t="shared" si="9"/>
        <v>2.2607230800588368E-3</v>
      </c>
      <c r="G306" t="s">
        <v>6</v>
      </c>
    </row>
    <row r="307" spans="1:7" x14ac:dyDescent="0.2">
      <c r="A307" t="s">
        <v>9</v>
      </c>
      <c r="B307" s="1" t="s">
        <v>12</v>
      </c>
      <c r="C307" s="1">
        <v>0</v>
      </c>
      <c r="D307" s="1">
        <v>15.484999999999999</v>
      </c>
      <c r="E307">
        <f t="shared" si="8"/>
        <v>-15.484999999999999</v>
      </c>
      <c r="F307">
        <v>0</v>
      </c>
      <c r="G307" t="s">
        <v>8</v>
      </c>
    </row>
    <row r="308" spans="1:7" x14ac:dyDescent="0.2">
      <c r="A308" t="s">
        <v>9</v>
      </c>
      <c r="B308" s="1" t="s">
        <v>12</v>
      </c>
      <c r="C308" s="1">
        <v>24.696000000000002</v>
      </c>
      <c r="D308" s="1">
        <v>15.712999999999999</v>
      </c>
      <c r="E308">
        <f t="shared" si="8"/>
        <v>8.9830000000000023</v>
      </c>
      <c r="F308">
        <f t="shared" si="9"/>
        <v>1.9762757832557181E-3</v>
      </c>
      <c r="G308" t="s">
        <v>6</v>
      </c>
    </row>
    <row r="309" spans="1:7" x14ac:dyDescent="0.2">
      <c r="A309" t="s">
        <v>9</v>
      </c>
      <c r="B309" s="1" t="s">
        <v>12</v>
      </c>
      <c r="C309" s="1">
        <v>28.167999999999999</v>
      </c>
      <c r="D309" s="1">
        <v>15.893000000000001</v>
      </c>
      <c r="E309">
        <f t="shared" si="8"/>
        <v>12.274999999999999</v>
      </c>
      <c r="F309">
        <f t="shared" si="9"/>
        <v>2.0177009720561827E-4</v>
      </c>
      <c r="G309" t="s">
        <v>6</v>
      </c>
    </row>
    <row r="310" spans="1:7" x14ac:dyDescent="0.2">
      <c r="A310" t="s">
        <v>9</v>
      </c>
      <c r="B310" s="1" t="s">
        <v>12</v>
      </c>
      <c r="C310" s="1">
        <v>0</v>
      </c>
      <c r="D310" s="1">
        <v>16.064</v>
      </c>
      <c r="E310">
        <f t="shared" si="8"/>
        <v>-16.064</v>
      </c>
      <c r="F310">
        <v>0</v>
      </c>
      <c r="G310" t="s">
        <v>8</v>
      </c>
    </row>
    <row r="311" spans="1:7" x14ac:dyDescent="0.2">
      <c r="A311" t="s">
        <v>9</v>
      </c>
      <c r="B311" s="1" t="s">
        <v>12</v>
      </c>
      <c r="C311" s="1">
        <v>25.866</v>
      </c>
      <c r="D311" s="1">
        <v>15.946</v>
      </c>
      <c r="E311">
        <f t="shared" si="8"/>
        <v>9.92</v>
      </c>
      <c r="F311">
        <f t="shared" si="9"/>
        <v>1.0322441802357234E-3</v>
      </c>
      <c r="G311" t="s">
        <v>6</v>
      </c>
    </row>
    <row r="312" spans="1:7" x14ac:dyDescent="0.2">
      <c r="A312" t="s">
        <v>9</v>
      </c>
      <c r="B312" s="1" t="s">
        <v>12</v>
      </c>
      <c r="C312" s="1">
        <v>0</v>
      </c>
      <c r="D312" s="1">
        <v>15.731</v>
      </c>
      <c r="E312">
        <f t="shared" si="8"/>
        <v>-15.731</v>
      </c>
      <c r="F312">
        <v>0</v>
      </c>
      <c r="G312" t="s">
        <v>8</v>
      </c>
    </row>
    <row r="313" spans="1:7" x14ac:dyDescent="0.2">
      <c r="A313" t="s">
        <v>9</v>
      </c>
      <c r="B313" s="1" t="s">
        <v>12</v>
      </c>
      <c r="C313" s="1">
        <v>0</v>
      </c>
      <c r="D313" s="1">
        <v>26.806000000000001</v>
      </c>
      <c r="E313">
        <f t="shared" si="8"/>
        <v>-26.806000000000001</v>
      </c>
      <c r="F313">
        <v>0</v>
      </c>
      <c r="G313" t="s">
        <v>8</v>
      </c>
    </row>
    <row r="314" spans="1:7" x14ac:dyDescent="0.2">
      <c r="A314" t="s">
        <v>9</v>
      </c>
      <c r="B314" s="1" t="s">
        <v>12</v>
      </c>
      <c r="C314" s="1">
        <v>27.8</v>
      </c>
      <c r="D314" s="1">
        <v>15.922000000000001</v>
      </c>
      <c r="E314">
        <f t="shared" si="8"/>
        <v>11.878</v>
      </c>
      <c r="F314">
        <f t="shared" si="9"/>
        <v>2.6568418986103632E-4</v>
      </c>
      <c r="G314" t="s">
        <v>6</v>
      </c>
    </row>
    <row r="315" spans="1:7" x14ac:dyDescent="0.2">
      <c r="A315" t="s">
        <v>9</v>
      </c>
      <c r="B315" s="1" t="s">
        <v>12</v>
      </c>
      <c r="C315" s="1">
        <v>0</v>
      </c>
      <c r="D315" s="1">
        <v>15.712999999999999</v>
      </c>
      <c r="E315">
        <f t="shared" si="8"/>
        <v>-15.712999999999999</v>
      </c>
      <c r="F315">
        <v>0</v>
      </c>
      <c r="G315" t="s">
        <v>8</v>
      </c>
    </row>
    <row r="316" spans="1:7" x14ac:dyDescent="0.2">
      <c r="A316" t="s">
        <v>9</v>
      </c>
      <c r="B316" s="1" t="s">
        <v>12</v>
      </c>
      <c r="C316" s="1">
        <v>23.52</v>
      </c>
      <c r="D316" s="1">
        <v>15.763999999999999</v>
      </c>
      <c r="E316">
        <f t="shared" si="8"/>
        <v>7.7560000000000002</v>
      </c>
      <c r="F316">
        <f t="shared" si="9"/>
        <v>4.626060983803252E-3</v>
      </c>
      <c r="G316" t="s">
        <v>6</v>
      </c>
    </row>
    <row r="317" spans="1:7" x14ac:dyDescent="0.2">
      <c r="A317" t="s">
        <v>9</v>
      </c>
      <c r="B317" s="1" t="s">
        <v>12</v>
      </c>
      <c r="C317" s="1">
        <v>0</v>
      </c>
      <c r="D317" s="1">
        <v>17.457000000000001</v>
      </c>
      <c r="E317">
        <f t="shared" si="8"/>
        <v>-17.457000000000001</v>
      </c>
      <c r="F317">
        <v>0</v>
      </c>
      <c r="G317" t="s">
        <v>8</v>
      </c>
    </row>
    <row r="318" spans="1:7" x14ac:dyDescent="0.2">
      <c r="A318" t="s">
        <v>9</v>
      </c>
      <c r="B318" s="1" t="s">
        <v>12</v>
      </c>
      <c r="C318" s="1">
        <v>22.07</v>
      </c>
      <c r="D318" s="1">
        <v>15.836</v>
      </c>
      <c r="E318">
        <f t="shared" si="8"/>
        <v>6.234</v>
      </c>
      <c r="F318">
        <f t="shared" si="9"/>
        <v>1.3285533751003062E-2</v>
      </c>
      <c r="G318" t="s">
        <v>6</v>
      </c>
    </row>
    <row r="319" spans="1:7" x14ac:dyDescent="0.2">
      <c r="A319" t="s">
        <v>9</v>
      </c>
      <c r="B319" s="1" t="s">
        <v>12</v>
      </c>
      <c r="C319" s="1">
        <v>0</v>
      </c>
      <c r="D319" s="1">
        <v>15.711</v>
      </c>
      <c r="E319">
        <f t="shared" si="8"/>
        <v>-15.711</v>
      </c>
      <c r="F319">
        <v>0</v>
      </c>
      <c r="G319" t="s">
        <v>8</v>
      </c>
    </row>
    <row r="320" spans="1:7" x14ac:dyDescent="0.2">
      <c r="A320" t="s">
        <v>9</v>
      </c>
      <c r="B320" s="1" t="s">
        <v>12</v>
      </c>
      <c r="C320" s="1">
        <v>0</v>
      </c>
      <c r="D320" s="1">
        <v>15.526</v>
      </c>
      <c r="E320">
        <f t="shared" si="8"/>
        <v>-15.526</v>
      </c>
      <c r="F320">
        <v>0</v>
      </c>
      <c r="G320" t="s">
        <v>8</v>
      </c>
    </row>
    <row r="321" spans="1:7" x14ac:dyDescent="0.2">
      <c r="A321" t="s">
        <v>9</v>
      </c>
      <c r="B321" s="1" t="s">
        <v>12</v>
      </c>
      <c r="C321" s="1">
        <v>26.765000000000001</v>
      </c>
      <c r="D321" s="1">
        <v>15.875999999999999</v>
      </c>
      <c r="E321">
        <f t="shared" si="8"/>
        <v>10.889000000000001</v>
      </c>
      <c r="F321">
        <f t="shared" si="9"/>
        <v>5.2733230460589935E-4</v>
      </c>
      <c r="G321" t="s">
        <v>6</v>
      </c>
    </row>
    <row r="322" spans="1:7" x14ac:dyDescent="0.2">
      <c r="A322" t="s">
        <v>9</v>
      </c>
      <c r="B322" s="1" t="s">
        <v>12</v>
      </c>
      <c r="C322" s="1">
        <v>24.382000000000001</v>
      </c>
      <c r="D322" s="1">
        <v>17.309000000000001</v>
      </c>
      <c r="E322">
        <f t="shared" si="8"/>
        <v>7.0730000000000004</v>
      </c>
      <c r="F322">
        <f t="shared" si="9"/>
        <v>7.4270242283579566E-3</v>
      </c>
      <c r="G322" t="s">
        <v>6</v>
      </c>
    </row>
    <row r="323" spans="1:7" x14ac:dyDescent="0.2">
      <c r="A323" t="s">
        <v>9</v>
      </c>
      <c r="B323" s="1" t="s">
        <v>12</v>
      </c>
      <c r="C323" s="1">
        <v>0</v>
      </c>
      <c r="D323" s="1">
        <v>16.742999999999999</v>
      </c>
      <c r="E323">
        <f t="shared" si="8"/>
        <v>-16.742999999999999</v>
      </c>
      <c r="F323">
        <v>0</v>
      </c>
      <c r="G323" t="s">
        <v>8</v>
      </c>
    </row>
    <row r="324" spans="1:7" x14ac:dyDescent="0.2">
      <c r="A324" t="s">
        <v>9</v>
      </c>
      <c r="B324" s="1" t="s">
        <v>12</v>
      </c>
      <c r="C324" s="1">
        <v>30.73</v>
      </c>
      <c r="D324" s="1">
        <v>18.199000000000002</v>
      </c>
      <c r="E324">
        <f t="shared" si="8"/>
        <v>12.530999999999999</v>
      </c>
      <c r="F324">
        <f t="shared" si="9"/>
        <v>1.6896358838519053E-4</v>
      </c>
      <c r="G324" t="s">
        <v>6</v>
      </c>
    </row>
    <row r="325" spans="1:7" x14ac:dyDescent="0.2">
      <c r="A325" t="s">
        <v>9</v>
      </c>
      <c r="B325" s="1" t="s">
        <v>12</v>
      </c>
      <c r="C325" s="1">
        <v>30.49</v>
      </c>
      <c r="D325" s="1">
        <v>16.277000000000001</v>
      </c>
      <c r="E325">
        <f t="shared" si="8"/>
        <v>14.212999999999997</v>
      </c>
      <c r="F325">
        <f t="shared" si="9"/>
        <v>5.2657552767496246E-5</v>
      </c>
      <c r="G325" t="s">
        <v>6</v>
      </c>
    </row>
    <row r="326" spans="1:7" x14ac:dyDescent="0.2">
      <c r="A326" t="s">
        <v>9</v>
      </c>
      <c r="B326" s="1" t="s">
        <v>12</v>
      </c>
      <c r="C326" s="1">
        <v>32.384</v>
      </c>
      <c r="D326" s="1">
        <v>19.163</v>
      </c>
      <c r="E326">
        <f t="shared" si="8"/>
        <v>13.221</v>
      </c>
      <c r="F326">
        <f t="shared" si="9"/>
        <v>1.0473273076522112E-4</v>
      </c>
      <c r="G326" t="s">
        <v>6</v>
      </c>
    </row>
    <row r="327" spans="1:7" x14ac:dyDescent="0.2">
      <c r="A327" t="s">
        <v>9</v>
      </c>
      <c r="B327" s="1" t="s">
        <v>12</v>
      </c>
      <c r="C327" s="1">
        <v>0</v>
      </c>
      <c r="D327" s="1">
        <v>18.286999999999999</v>
      </c>
      <c r="E327">
        <f t="shared" si="8"/>
        <v>-18.286999999999999</v>
      </c>
      <c r="F327">
        <v>0</v>
      </c>
      <c r="G327" t="s">
        <v>8</v>
      </c>
    </row>
    <row r="328" spans="1:7" x14ac:dyDescent="0.2">
      <c r="A328" t="s">
        <v>9</v>
      </c>
      <c r="B328" s="1" t="s">
        <v>12</v>
      </c>
      <c r="C328" s="1">
        <v>27.416</v>
      </c>
      <c r="D328" s="1">
        <v>18.114999999999998</v>
      </c>
      <c r="E328">
        <f t="shared" si="8"/>
        <v>9.3010000000000019</v>
      </c>
      <c r="F328">
        <f t="shared" si="9"/>
        <v>1.5853312128462453E-3</v>
      </c>
      <c r="G328" t="s">
        <v>6</v>
      </c>
    </row>
    <row r="329" spans="1:7" x14ac:dyDescent="0.2">
      <c r="A329" t="s">
        <v>9</v>
      </c>
      <c r="B329" s="1" t="s">
        <v>12</v>
      </c>
      <c r="C329" s="1">
        <v>0</v>
      </c>
      <c r="D329" s="1">
        <v>17.263999999999999</v>
      </c>
      <c r="E329">
        <f t="shared" si="8"/>
        <v>-17.263999999999999</v>
      </c>
      <c r="F329">
        <v>0</v>
      </c>
      <c r="G329" t="s">
        <v>8</v>
      </c>
    </row>
    <row r="330" spans="1:7" x14ac:dyDescent="0.2">
      <c r="A330" t="s">
        <v>9</v>
      </c>
      <c r="B330" s="1" t="s">
        <v>12</v>
      </c>
      <c r="C330" s="1">
        <v>27.9</v>
      </c>
      <c r="D330" s="1">
        <v>17.137</v>
      </c>
      <c r="E330">
        <f t="shared" si="8"/>
        <v>10.762999999999998</v>
      </c>
      <c r="F330">
        <f t="shared" si="9"/>
        <v>5.7545869522054904E-4</v>
      </c>
      <c r="G330" t="s">
        <v>6</v>
      </c>
    </row>
    <row r="331" spans="1:7" x14ac:dyDescent="0.2">
      <c r="A331" t="s">
        <v>9</v>
      </c>
      <c r="B331" s="1" t="s">
        <v>12</v>
      </c>
      <c r="C331" s="1">
        <v>27.847999999999999</v>
      </c>
      <c r="D331" s="1">
        <v>17.795999999999999</v>
      </c>
      <c r="E331">
        <f t="shared" si="8"/>
        <v>10.052</v>
      </c>
      <c r="F331">
        <f t="shared" si="9"/>
        <v>9.4199041463294817E-4</v>
      </c>
      <c r="G331" t="s">
        <v>6</v>
      </c>
    </row>
    <row r="332" spans="1:7" x14ac:dyDescent="0.2">
      <c r="A332" t="s">
        <v>9</v>
      </c>
      <c r="B332" s="1" t="s">
        <v>12</v>
      </c>
      <c r="C332" s="1">
        <v>0</v>
      </c>
      <c r="D332" s="1">
        <v>18.536999999999999</v>
      </c>
      <c r="E332">
        <f t="shared" si="8"/>
        <v>-18.536999999999999</v>
      </c>
      <c r="F332">
        <v>0</v>
      </c>
      <c r="G332" t="s">
        <v>8</v>
      </c>
    </row>
    <row r="333" spans="1:7" x14ac:dyDescent="0.2">
      <c r="A333" t="s">
        <v>9</v>
      </c>
      <c r="B333" s="1" t="s">
        <v>12</v>
      </c>
      <c r="C333" s="1">
        <v>0</v>
      </c>
      <c r="D333" s="1">
        <v>31.27</v>
      </c>
      <c r="E333">
        <f t="shared" si="8"/>
        <v>-31.27</v>
      </c>
      <c r="F333">
        <v>0</v>
      </c>
      <c r="G333" t="s">
        <v>8</v>
      </c>
    </row>
    <row r="334" spans="1:7" x14ac:dyDescent="0.2">
      <c r="A334" t="s">
        <v>9</v>
      </c>
      <c r="B334" s="1" t="s">
        <v>12</v>
      </c>
      <c r="C334" s="1">
        <v>12.238</v>
      </c>
      <c r="D334" s="1">
        <v>18.149999999999999</v>
      </c>
      <c r="E334">
        <f t="shared" si="8"/>
        <v>-5.911999999999999</v>
      </c>
      <c r="F334">
        <f t="shared" si="9"/>
        <v>60.212870880882384</v>
      </c>
      <c r="G334" t="s">
        <v>6</v>
      </c>
    </row>
    <row r="335" spans="1:7" x14ac:dyDescent="0.2">
      <c r="A335" t="s">
        <v>9</v>
      </c>
      <c r="B335" s="1" t="s">
        <v>12</v>
      </c>
      <c r="C335" s="1">
        <v>0</v>
      </c>
      <c r="D335" s="1">
        <v>16.943000000000001</v>
      </c>
      <c r="E335">
        <f t="shared" si="8"/>
        <v>-16.943000000000001</v>
      </c>
      <c r="F335">
        <v>0</v>
      </c>
      <c r="G335" t="s">
        <v>8</v>
      </c>
    </row>
    <row r="336" spans="1:7" x14ac:dyDescent="0.2">
      <c r="A336" t="s">
        <v>9</v>
      </c>
      <c r="B336" s="1" t="s">
        <v>12</v>
      </c>
      <c r="C336" s="1">
        <v>29.193999999999999</v>
      </c>
      <c r="D336" s="1">
        <v>16.951000000000001</v>
      </c>
      <c r="E336">
        <f t="shared" si="8"/>
        <v>12.242999999999999</v>
      </c>
      <c r="F336">
        <f t="shared" si="9"/>
        <v>2.062955040069616E-4</v>
      </c>
      <c r="G336" t="s">
        <v>6</v>
      </c>
    </row>
    <row r="337" spans="1:7" x14ac:dyDescent="0.2">
      <c r="A337" t="s">
        <v>9</v>
      </c>
      <c r="B337" s="1" t="s">
        <v>12</v>
      </c>
      <c r="C337" s="1">
        <v>0</v>
      </c>
      <c r="D337" s="1">
        <v>17.27</v>
      </c>
      <c r="E337">
        <f t="shared" si="8"/>
        <v>-17.27</v>
      </c>
      <c r="F337">
        <v>0</v>
      </c>
      <c r="G337" t="s">
        <v>8</v>
      </c>
    </row>
    <row r="338" spans="1:7" x14ac:dyDescent="0.2">
      <c r="A338" t="s">
        <v>9</v>
      </c>
      <c r="B338" s="1" t="s">
        <v>12</v>
      </c>
      <c r="C338" s="1">
        <v>12.923</v>
      </c>
      <c r="D338" s="1">
        <v>20.780999999999999</v>
      </c>
      <c r="E338">
        <f t="shared" si="8"/>
        <v>-7.8579999999999988</v>
      </c>
      <c r="F338">
        <f t="shared" si="9"/>
        <v>232.00305619643737</v>
      </c>
      <c r="G338" t="s">
        <v>6</v>
      </c>
    </row>
    <row r="339" spans="1:7" x14ac:dyDescent="0.2">
      <c r="A339" t="s">
        <v>9</v>
      </c>
      <c r="B339" s="1" t="s">
        <v>12</v>
      </c>
      <c r="C339" s="1">
        <v>9.4969999999999999</v>
      </c>
      <c r="D339" s="1">
        <v>19.117999999999999</v>
      </c>
      <c r="E339">
        <f t="shared" si="8"/>
        <v>-9.6209999999999987</v>
      </c>
      <c r="F339">
        <f t="shared" si="9"/>
        <v>787.42570561037678</v>
      </c>
      <c r="G339" t="s">
        <v>6</v>
      </c>
    </row>
    <row r="340" spans="1:7" x14ac:dyDescent="0.2">
      <c r="A340" t="s">
        <v>9</v>
      </c>
      <c r="B340" s="1" t="s">
        <v>12</v>
      </c>
      <c r="C340" s="1">
        <v>0</v>
      </c>
      <c r="D340" s="1">
        <v>18.198</v>
      </c>
      <c r="E340">
        <f t="shared" si="8"/>
        <v>-18.198</v>
      </c>
      <c r="F340">
        <v>0</v>
      </c>
      <c r="G340" t="s">
        <v>8</v>
      </c>
    </row>
    <row r="341" spans="1:7" x14ac:dyDescent="0.2">
      <c r="A341" t="s">
        <v>9</v>
      </c>
      <c r="B341" s="1" t="s">
        <v>12</v>
      </c>
      <c r="C341" s="1">
        <v>0</v>
      </c>
      <c r="D341" s="1">
        <v>17.626000000000001</v>
      </c>
      <c r="E341">
        <f t="shared" si="8"/>
        <v>-17.626000000000001</v>
      </c>
      <c r="F341">
        <v>0</v>
      </c>
      <c r="G341" t="s">
        <v>8</v>
      </c>
    </row>
    <row r="342" spans="1:7" x14ac:dyDescent="0.2">
      <c r="A342" t="s">
        <v>9</v>
      </c>
      <c r="B342" s="1" t="s">
        <v>12</v>
      </c>
      <c r="C342" s="1">
        <v>15.46</v>
      </c>
      <c r="D342" s="1">
        <v>17.995000000000001</v>
      </c>
      <c r="E342">
        <f t="shared" si="8"/>
        <v>-2.5350000000000001</v>
      </c>
      <c r="F342">
        <f t="shared" si="9"/>
        <v>5.7957686182195154</v>
      </c>
      <c r="G342" t="s">
        <v>6</v>
      </c>
    </row>
    <row r="343" spans="1:7" x14ac:dyDescent="0.2">
      <c r="A343" t="s">
        <v>9</v>
      </c>
      <c r="B343" s="1" t="s">
        <v>12</v>
      </c>
      <c r="C343" s="1">
        <v>15.324</v>
      </c>
      <c r="D343" s="1">
        <v>18.135999999999999</v>
      </c>
      <c r="E343">
        <f t="shared" si="8"/>
        <v>-2.8119999999999994</v>
      </c>
      <c r="F343">
        <f t="shared" si="9"/>
        <v>7.0225743808761507</v>
      </c>
      <c r="G343" t="s">
        <v>6</v>
      </c>
    </row>
    <row r="344" spans="1:7" x14ac:dyDescent="0.2">
      <c r="A344" t="s">
        <v>9</v>
      </c>
      <c r="B344" s="1" t="s">
        <v>12</v>
      </c>
      <c r="C344" s="1">
        <v>28.498999999999999</v>
      </c>
      <c r="D344" s="1">
        <v>17.911000000000001</v>
      </c>
      <c r="E344">
        <f t="shared" si="8"/>
        <v>10.587999999999997</v>
      </c>
      <c r="F344">
        <f t="shared" si="9"/>
        <v>6.4967238334017981E-4</v>
      </c>
      <c r="G344" t="s">
        <v>6</v>
      </c>
    </row>
    <row r="345" spans="1:7" x14ac:dyDescent="0.2">
      <c r="A345" t="s">
        <v>9</v>
      </c>
      <c r="B345" s="1" t="s">
        <v>12</v>
      </c>
      <c r="C345" s="1">
        <v>11.913</v>
      </c>
      <c r="D345" s="1">
        <v>18.343</v>
      </c>
      <c r="E345">
        <f t="shared" si="8"/>
        <v>-6.43</v>
      </c>
      <c r="F345">
        <f t="shared" si="9"/>
        <v>86.222948919404146</v>
      </c>
      <c r="G345" t="s">
        <v>6</v>
      </c>
    </row>
    <row r="346" spans="1:7" x14ac:dyDescent="0.2">
      <c r="A346" t="s">
        <v>9</v>
      </c>
      <c r="B346" s="1" t="s">
        <v>12</v>
      </c>
      <c r="C346" s="1">
        <v>30.893000000000001</v>
      </c>
      <c r="D346" s="1">
        <v>18.13</v>
      </c>
      <c r="E346">
        <f t="shared" si="8"/>
        <v>12.763000000000002</v>
      </c>
      <c r="F346">
        <f t="shared" si="9"/>
        <v>1.4386467380513699E-4</v>
      </c>
      <c r="G346" t="s">
        <v>6</v>
      </c>
    </row>
    <row r="347" spans="1:7" x14ac:dyDescent="0.2">
      <c r="A347" t="s">
        <v>9</v>
      </c>
      <c r="B347" s="1" t="s">
        <v>12</v>
      </c>
      <c r="C347" s="1">
        <v>0</v>
      </c>
      <c r="D347" s="1">
        <v>18.289000000000001</v>
      </c>
      <c r="E347">
        <f t="shared" si="8"/>
        <v>-18.289000000000001</v>
      </c>
      <c r="F347">
        <v>0</v>
      </c>
      <c r="G347" t="s">
        <v>8</v>
      </c>
    </row>
    <row r="348" spans="1:7" x14ac:dyDescent="0.2">
      <c r="A348" t="s">
        <v>9</v>
      </c>
      <c r="B348" s="1" t="s">
        <v>12</v>
      </c>
      <c r="C348" s="1">
        <v>18.048999999999999</v>
      </c>
      <c r="D348" s="1">
        <v>17.753</v>
      </c>
      <c r="E348">
        <f t="shared" si="8"/>
        <v>0.29599999999999937</v>
      </c>
      <c r="F348">
        <f t="shared" si="9"/>
        <v>0.81450756307021577</v>
      </c>
      <c r="G348" t="s">
        <v>6</v>
      </c>
    </row>
    <row r="349" spans="1:7" x14ac:dyDescent="0.2">
      <c r="A349" t="s">
        <v>9</v>
      </c>
      <c r="B349" s="1" t="s">
        <v>12</v>
      </c>
      <c r="C349" s="1">
        <v>0</v>
      </c>
      <c r="D349" s="1">
        <v>17.853000000000002</v>
      </c>
      <c r="E349">
        <f t="shared" si="8"/>
        <v>-17.853000000000002</v>
      </c>
      <c r="F349">
        <v>0</v>
      </c>
      <c r="G349" t="s">
        <v>8</v>
      </c>
    </row>
    <row r="350" spans="1:7" x14ac:dyDescent="0.2">
      <c r="A350" t="s">
        <v>9</v>
      </c>
      <c r="B350" s="1" t="s">
        <v>12</v>
      </c>
      <c r="C350" s="1">
        <v>0</v>
      </c>
      <c r="D350" s="1">
        <v>18.937000000000001</v>
      </c>
      <c r="E350">
        <f t="shared" si="8"/>
        <v>-18.937000000000001</v>
      </c>
      <c r="F350">
        <v>0</v>
      </c>
      <c r="G350" t="s">
        <v>8</v>
      </c>
    </row>
    <row r="351" spans="1:7" x14ac:dyDescent="0.2">
      <c r="A351" t="s">
        <v>9</v>
      </c>
      <c r="B351" s="1" t="s">
        <v>12</v>
      </c>
      <c r="C351" s="1">
        <v>28.574000000000002</v>
      </c>
      <c r="D351" s="1">
        <v>17.701000000000001</v>
      </c>
      <c r="E351">
        <f t="shared" si="8"/>
        <v>10.873000000000001</v>
      </c>
      <c r="F351">
        <f t="shared" si="9"/>
        <v>5.3321315710236914E-4</v>
      </c>
      <c r="G351" t="s">
        <v>6</v>
      </c>
    </row>
    <row r="352" spans="1:7" x14ac:dyDescent="0.2">
      <c r="A352" t="s">
        <v>9</v>
      </c>
      <c r="B352" s="1" t="s">
        <v>12</v>
      </c>
      <c r="C352" s="1">
        <v>0</v>
      </c>
      <c r="D352" s="1">
        <v>18.645</v>
      </c>
      <c r="E352">
        <f t="shared" si="8"/>
        <v>-18.645</v>
      </c>
      <c r="F352">
        <v>0</v>
      </c>
      <c r="G352" t="s">
        <v>8</v>
      </c>
    </row>
    <row r="353" spans="1:7" x14ac:dyDescent="0.2">
      <c r="A353" t="s">
        <v>9</v>
      </c>
      <c r="B353" s="1" t="s">
        <v>12</v>
      </c>
      <c r="C353" s="1">
        <v>0</v>
      </c>
      <c r="D353" s="1">
        <v>18.454000000000001</v>
      </c>
      <c r="E353">
        <f t="shared" si="8"/>
        <v>-18.454000000000001</v>
      </c>
      <c r="F353">
        <v>0</v>
      </c>
      <c r="G353" t="s">
        <v>8</v>
      </c>
    </row>
    <row r="354" spans="1:7" x14ac:dyDescent="0.2">
      <c r="A354" t="s">
        <v>9</v>
      </c>
      <c r="B354" s="1" t="s">
        <v>12</v>
      </c>
      <c r="C354" s="1">
        <v>24.434999999999999</v>
      </c>
      <c r="D354" s="1">
        <v>16.95</v>
      </c>
      <c r="E354">
        <f t="shared" si="8"/>
        <v>7.4849999999999994</v>
      </c>
      <c r="F354">
        <f t="shared" si="9"/>
        <v>5.5820083583636455E-3</v>
      </c>
      <c r="G354" t="s">
        <v>6</v>
      </c>
    </row>
    <row r="355" spans="1:7" x14ac:dyDescent="0.2">
      <c r="A355" t="s">
        <v>9</v>
      </c>
      <c r="B355" s="1" t="s">
        <v>12</v>
      </c>
      <c r="C355" s="1">
        <v>0</v>
      </c>
      <c r="D355" s="1">
        <v>17.332999999999998</v>
      </c>
      <c r="E355">
        <f t="shared" si="8"/>
        <v>-17.332999999999998</v>
      </c>
      <c r="F355">
        <v>0</v>
      </c>
      <c r="G355" t="s">
        <v>8</v>
      </c>
    </row>
    <row r="356" spans="1:7" x14ac:dyDescent="0.2">
      <c r="A356" t="s">
        <v>9</v>
      </c>
      <c r="B356" s="1" t="s">
        <v>12</v>
      </c>
      <c r="C356" s="1">
        <v>0</v>
      </c>
      <c r="D356" s="1">
        <v>17.923999999999999</v>
      </c>
      <c r="E356">
        <f t="shared" si="8"/>
        <v>-17.923999999999999</v>
      </c>
      <c r="F356">
        <v>0</v>
      </c>
      <c r="G356" t="s">
        <v>8</v>
      </c>
    </row>
    <row r="357" spans="1:7" x14ac:dyDescent="0.2">
      <c r="A357" t="s">
        <v>9</v>
      </c>
      <c r="B357" s="1" t="s">
        <v>12</v>
      </c>
      <c r="C357" s="1">
        <v>13.728</v>
      </c>
      <c r="D357" s="1">
        <v>17.681999999999999</v>
      </c>
      <c r="E357">
        <f t="shared" ref="E357:E420" si="10">C357-D357</f>
        <v>-3.9539999999999988</v>
      </c>
      <c r="F357">
        <f t="shared" ref="F357:F420" si="11">2^-(E357)</f>
        <v>15.497891027626032</v>
      </c>
      <c r="G357" t="s">
        <v>6</v>
      </c>
    </row>
    <row r="358" spans="1:7" x14ac:dyDescent="0.2">
      <c r="A358" t="s">
        <v>9</v>
      </c>
      <c r="B358" s="1" t="s">
        <v>12</v>
      </c>
      <c r="C358" s="1">
        <v>12.384</v>
      </c>
      <c r="D358" s="1">
        <v>17.672999999999998</v>
      </c>
      <c r="E358">
        <f t="shared" si="10"/>
        <v>-5.2889999999999979</v>
      </c>
      <c r="F358">
        <f t="shared" si="11"/>
        <v>39.097379253551964</v>
      </c>
      <c r="G358" t="s">
        <v>6</v>
      </c>
    </row>
    <row r="359" spans="1:7" x14ac:dyDescent="0.2">
      <c r="A359" t="s">
        <v>9</v>
      </c>
      <c r="B359" s="1" t="s">
        <v>12</v>
      </c>
      <c r="C359" s="1">
        <v>31.175999999999998</v>
      </c>
      <c r="D359" s="1">
        <v>16.177</v>
      </c>
      <c r="E359">
        <f t="shared" si="10"/>
        <v>14.998999999999999</v>
      </c>
      <c r="F359">
        <f t="shared" si="11"/>
        <v>3.0538738631060251E-5</v>
      </c>
      <c r="G359" t="s">
        <v>6</v>
      </c>
    </row>
    <row r="360" spans="1:7" x14ac:dyDescent="0.2">
      <c r="A360" t="s">
        <v>9</v>
      </c>
      <c r="B360" s="1" t="s">
        <v>12</v>
      </c>
      <c r="C360" s="1">
        <v>29.477</v>
      </c>
      <c r="D360" s="1">
        <v>18.936</v>
      </c>
      <c r="E360">
        <f t="shared" si="10"/>
        <v>10.541</v>
      </c>
      <c r="F360">
        <f t="shared" si="11"/>
        <v>6.7118588650978001E-4</v>
      </c>
      <c r="G360" t="s">
        <v>6</v>
      </c>
    </row>
    <row r="361" spans="1:7" x14ac:dyDescent="0.2">
      <c r="A361" t="s">
        <v>9</v>
      </c>
      <c r="B361" s="1" t="s">
        <v>12</v>
      </c>
      <c r="C361" s="1">
        <v>14.254</v>
      </c>
      <c r="D361" s="1">
        <v>17.576000000000001</v>
      </c>
      <c r="E361">
        <f t="shared" si="10"/>
        <v>-3.322000000000001</v>
      </c>
      <c r="F361">
        <f t="shared" si="11"/>
        <v>10.000498420681678</v>
      </c>
      <c r="G361" t="s">
        <v>6</v>
      </c>
    </row>
    <row r="362" spans="1:7" x14ac:dyDescent="0.2">
      <c r="A362" t="s">
        <v>9</v>
      </c>
      <c r="B362" s="1" t="s">
        <v>12</v>
      </c>
      <c r="C362" s="1">
        <v>0</v>
      </c>
      <c r="D362" s="1">
        <v>17.37</v>
      </c>
      <c r="E362">
        <f t="shared" si="10"/>
        <v>-17.37</v>
      </c>
      <c r="F362">
        <v>0</v>
      </c>
      <c r="G362" t="s">
        <v>8</v>
      </c>
    </row>
    <row r="363" spans="1:7" x14ac:dyDescent="0.2">
      <c r="A363" t="s">
        <v>9</v>
      </c>
      <c r="B363" s="1" t="s">
        <v>12</v>
      </c>
      <c r="C363" s="1">
        <v>12.552</v>
      </c>
      <c r="D363" s="1">
        <v>20.388000000000002</v>
      </c>
      <c r="E363">
        <f t="shared" si="10"/>
        <v>-7.8360000000000021</v>
      </c>
      <c r="F363">
        <f t="shared" si="11"/>
        <v>228.49202469708237</v>
      </c>
      <c r="G363" t="s">
        <v>6</v>
      </c>
    </row>
    <row r="364" spans="1:7" x14ac:dyDescent="0.2">
      <c r="A364" t="s">
        <v>9</v>
      </c>
      <c r="B364" s="1" t="s">
        <v>12</v>
      </c>
      <c r="C364" s="1">
        <v>28.324999999999999</v>
      </c>
      <c r="D364" s="1">
        <v>19.082000000000001</v>
      </c>
      <c r="E364">
        <f t="shared" si="10"/>
        <v>9.2429999999999986</v>
      </c>
      <c r="F364">
        <f t="shared" si="11"/>
        <v>1.6503640320556917E-3</v>
      </c>
      <c r="G364" t="s">
        <v>6</v>
      </c>
    </row>
    <row r="365" spans="1:7" x14ac:dyDescent="0.2">
      <c r="A365" t="s">
        <v>9</v>
      </c>
      <c r="B365" s="1" t="s">
        <v>12</v>
      </c>
      <c r="C365" s="1">
        <v>0</v>
      </c>
      <c r="D365" s="1">
        <v>19.106999999999999</v>
      </c>
      <c r="E365">
        <f t="shared" si="10"/>
        <v>-19.106999999999999</v>
      </c>
      <c r="F365">
        <v>0</v>
      </c>
      <c r="G365" t="s">
        <v>8</v>
      </c>
    </row>
    <row r="366" spans="1:7" x14ac:dyDescent="0.2">
      <c r="A366" t="s">
        <v>9</v>
      </c>
      <c r="B366" s="1" t="s">
        <v>12</v>
      </c>
      <c r="C366" s="1">
        <v>27.152000000000001</v>
      </c>
      <c r="D366" s="1">
        <v>16.52</v>
      </c>
      <c r="E366">
        <f t="shared" si="10"/>
        <v>10.632000000000001</v>
      </c>
      <c r="F366">
        <f t="shared" si="11"/>
        <v>6.3015746604090726E-4</v>
      </c>
      <c r="G366" t="s">
        <v>6</v>
      </c>
    </row>
    <row r="367" spans="1:7" x14ac:dyDescent="0.2">
      <c r="A367" t="s">
        <v>9</v>
      </c>
      <c r="B367" s="1" t="s">
        <v>12</v>
      </c>
      <c r="C367" s="1">
        <v>26.497</v>
      </c>
      <c r="D367" s="1">
        <v>18.478000000000002</v>
      </c>
      <c r="E367">
        <f t="shared" si="10"/>
        <v>8.0189999999999984</v>
      </c>
      <c r="F367">
        <f t="shared" si="11"/>
        <v>3.8551427573665759E-3</v>
      </c>
      <c r="G367" t="s">
        <v>6</v>
      </c>
    </row>
    <row r="368" spans="1:7" x14ac:dyDescent="0.2">
      <c r="A368" t="s">
        <v>9</v>
      </c>
      <c r="B368" s="1" t="s">
        <v>12</v>
      </c>
      <c r="C368" s="1">
        <v>0</v>
      </c>
      <c r="D368" s="1">
        <v>18.158000000000001</v>
      </c>
      <c r="E368">
        <f t="shared" si="10"/>
        <v>-18.158000000000001</v>
      </c>
      <c r="F368">
        <v>0</v>
      </c>
      <c r="G368" t="s">
        <v>8</v>
      </c>
    </row>
    <row r="369" spans="1:7" x14ac:dyDescent="0.2">
      <c r="A369" t="s">
        <v>9</v>
      </c>
      <c r="B369" s="1" t="s">
        <v>12</v>
      </c>
      <c r="C369" s="1">
        <v>0</v>
      </c>
      <c r="D369" s="1">
        <v>17.643000000000001</v>
      </c>
      <c r="E369">
        <f t="shared" si="10"/>
        <v>-17.643000000000001</v>
      </c>
      <c r="F369">
        <v>0</v>
      </c>
      <c r="G369" t="s">
        <v>8</v>
      </c>
    </row>
    <row r="370" spans="1:7" x14ac:dyDescent="0.2">
      <c r="A370" t="s">
        <v>9</v>
      </c>
      <c r="B370" s="1" t="s">
        <v>12</v>
      </c>
      <c r="C370" s="1">
        <v>0</v>
      </c>
      <c r="D370" s="1">
        <v>18.696000000000002</v>
      </c>
      <c r="E370">
        <f t="shared" si="10"/>
        <v>-18.696000000000002</v>
      </c>
      <c r="F370">
        <v>0</v>
      </c>
      <c r="G370" t="s">
        <v>8</v>
      </c>
    </row>
    <row r="371" spans="1:7" x14ac:dyDescent="0.2">
      <c r="A371" t="s">
        <v>9</v>
      </c>
      <c r="B371" s="1" t="s">
        <v>12</v>
      </c>
      <c r="C371" s="1">
        <v>13.321999999999999</v>
      </c>
      <c r="D371" s="1">
        <v>17.209</v>
      </c>
      <c r="E371">
        <f t="shared" si="10"/>
        <v>-3.8870000000000005</v>
      </c>
      <c r="F371">
        <f t="shared" si="11"/>
        <v>14.794612449819192</v>
      </c>
      <c r="G371" t="s">
        <v>6</v>
      </c>
    </row>
    <row r="372" spans="1:7" x14ac:dyDescent="0.2">
      <c r="A372" t="s">
        <v>9</v>
      </c>
      <c r="B372" s="1" t="s">
        <v>12</v>
      </c>
      <c r="C372" s="1">
        <v>0</v>
      </c>
      <c r="D372" s="1">
        <v>23.486999999999998</v>
      </c>
      <c r="E372">
        <f t="shared" si="10"/>
        <v>-23.486999999999998</v>
      </c>
      <c r="F372">
        <v>0</v>
      </c>
      <c r="G372" t="s">
        <v>8</v>
      </c>
    </row>
    <row r="373" spans="1:7" x14ac:dyDescent="0.2">
      <c r="A373" t="s">
        <v>9</v>
      </c>
      <c r="B373" s="1" t="s">
        <v>12</v>
      </c>
      <c r="C373" s="1">
        <v>0</v>
      </c>
      <c r="D373" s="1">
        <v>23.332000000000001</v>
      </c>
      <c r="E373">
        <f t="shared" si="10"/>
        <v>-23.332000000000001</v>
      </c>
      <c r="F373">
        <v>0</v>
      </c>
      <c r="G373" t="s">
        <v>8</v>
      </c>
    </row>
    <row r="374" spans="1:7" x14ac:dyDescent="0.2">
      <c r="A374" t="s">
        <v>9</v>
      </c>
      <c r="B374" s="1" t="s">
        <v>12</v>
      </c>
      <c r="C374" s="1">
        <v>29.608000000000001</v>
      </c>
      <c r="D374" s="1">
        <v>18.577000000000002</v>
      </c>
      <c r="E374">
        <f t="shared" si="10"/>
        <v>11.030999999999999</v>
      </c>
      <c r="F374">
        <f t="shared" si="11"/>
        <v>4.7790119648312369E-4</v>
      </c>
      <c r="G374" t="s">
        <v>6</v>
      </c>
    </row>
    <row r="375" spans="1:7" x14ac:dyDescent="0.2">
      <c r="A375" t="s">
        <v>9</v>
      </c>
      <c r="B375" s="1" t="s">
        <v>12</v>
      </c>
      <c r="C375" s="1">
        <v>27.713999999999999</v>
      </c>
      <c r="D375" s="1">
        <v>31.54</v>
      </c>
      <c r="E375">
        <f t="shared" si="10"/>
        <v>-3.8260000000000005</v>
      </c>
      <c r="F375">
        <f t="shared" si="11"/>
        <v>14.182107187117882</v>
      </c>
      <c r="G375" t="s">
        <v>6</v>
      </c>
    </row>
    <row r="376" spans="1:7" x14ac:dyDescent="0.2">
      <c r="A376" t="s">
        <v>9</v>
      </c>
      <c r="B376" s="1" t="s">
        <v>12</v>
      </c>
      <c r="C376" s="1">
        <v>10.79</v>
      </c>
      <c r="D376" s="1">
        <v>19.8</v>
      </c>
      <c r="E376">
        <f t="shared" si="10"/>
        <v>-9.0100000000000016</v>
      </c>
      <c r="F376">
        <f t="shared" si="11"/>
        <v>515.56124162904052</v>
      </c>
      <c r="G376" t="s">
        <v>6</v>
      </c>
    </row>
    <row r="377" spans="1:7" x14ac:dyDescent="0.2">
      <c r="A377" t="s">
        <v>9</v>
      </c>
      <c r="B377" s="1" t="s">
        <v>12</v>
      </c>
      <c r="C377" s="1">
        <v>0</v>
      </c>
      <c r="D377" s="1">
        <v>24.977</v>
      </c>
      <c r="E377">
        <f t="shared" si="10"/>
        <v>-24.977</v>
      </c>
      <c r="F377">
        <v>0</v>
      </c>
      <c r="G377" t="s">
        <v>8</v>
      </c>
    </row>
    <row r="378" spans="1:7" x14ac:dyDescent="0.2">
      <c r="A378" t="s">
        <v>9</v>
      </c>
      <c r="B378" s="1" t="s">
        <v>12</v>
      </c>
      <c r="C378" s="1">
        <v>0</v>
      </c>
      <c r="D378" s="1">
        <v>22.152000000000001</v>
      </c>
      <c r="E378">
        <f t="shared" si="10"/>
        <v>-22.152000000000001</v>
      </c>
      <c r="F378">
        <v>0</v>
      </c>
      <c r="G378" t="s">
        <v>8</v>
      </c>
    </row>
    <row r="379" spans="1:7" x14ac:dyDescent="0.2">
      <c r="A379" t="s">
        <v>9</v>
      </c>
      <c r="B379" s="1" t="s">
        <v>12</v>
      </c>
      <c r="C379" s="1">
        <v>18.681000000000001</v>
      </c>
      <c r="D379" s="1">
        <v>20.776</v>
      </c>
      <c r="E379">
        <f t="shared" si="10"/>
        <v>-2.0949999999999989</v>
      </c>
      <c r="F379">
        <f t="shared" si="11"/>
        <v>4.2722616321914026</v>
      </c>
      <c r="G379" t="s">
        <v>6</v>
      </c>
    </row>
    <row r="380" spans="1:7" x14ac:dyDescent="0.2">
      <c r="A380" t="s">
        <v>9</v>
      </c>
      <c r="B380" s="1" t="s">
        <v>12</v>
      </c>
      <c r="C380" s="1">
        <v>0</v>
      </c>
      <c r="D380" s="1">
        <v>25.297999999999998</v>
      </c>
      <c r="E380">
        <f t="shared" si="10"/>
        <v>-25.297999999999998</v>
      </c>
      <c r="F380">
        <v>0</v>
      </c>
      <c r="G380" t="s">
        <v>8</v>
      </c>
    </row>
    <row r="381" spans="1:7" x14ac:dyDescent="0.2">
      <c r="A381" t="s">
        <v>9</v>
      </c>
      <c r="B381" s="1" t="s">
        <v>12</v>
      </c>
      <c r="C381" s="1">
        <v>0</v>
      </c>
      <c r="D381" s="1">
        <v>24.617000000000001</v>
      </c>
      <c r="E381">
        <f t="shared" si="10"/>
        <v>-24.617000000000001</v>
      </c>
      <c r="F381">
        <v>0</v>
      </c>
      <c r="G381" t="s">
        <v>8</v>
      </c>
    </row>
    <row r="382" spans="1:7" x14ac:dyDescent="0.2">
      <c r="A382" t="s">
        <v>9</v>
      </c>
      <c r="B382" s="1" t="s">
        <v>12</v>
      </c>
      <c r="C382" s="1">
        <v>25.396000000000001</v>
      </c>
      <c r="D382" s="1">
        <v>18.957000000000001</v>
      </c>
      <c r="E382">
        <f t="shared" si="10"/>
        <v>6.4390000000000001</v>
      </c>
      <c r="F382">
        <f t="shared" si="11"/>
        <v>1.1525714508459689E-2</v>
      </c>
      <c r="G382" t="s">
        <v>6</v>
      </c>
    </row>
    <row r="383" spans="1:7" x14ac:dyDescent="0.2">
      <c r="A383" t="s">
        <v>9</v>
      </c>
      <c r="B383" s="1" t="s">
        <v>12</v>
      </c>
      <c r="C383" s="1">
        <v>0</v>
      </c>
      <c r="D383" s="1">
        <v>16.544</v>
      </c>
      <c r="E383">
        <f t="shared" si="10"/>
        <v>-16.544</v>
      </c>
      <c r="F383">
        <v>0</v>
      </c>
      <c r="G383" t="s">
        <v>8</v>
      </c>
    </row>
    <row r="384" spans="1:7" x14ac:dyDescent="0.2">
      <c r="A384" t="s">
        <v>9</v>
      </c>
      <c r="B384" s="1" t="s">
        <v>12</v>
      </c>
      <c r="C384" s="1">
        <v>29.597999999999999</v>
      </c>
      <c r="D384" s="1">
        <v>16.225000000000001</v>
      </c>
      <c r="E384">
        <f t="shared" si="10"/>
        <v>13.372999999999998</v>
      </c>
      <c r="F384">
        <f t="shared" si="11"/>
        <v>9.4259659801243501E-5</v>
      </c>
      <c r="G384" t="s">
        <v>6</v>
      </c>
    </row>
    <row r="385" spans="1:7" x14ac:dyDescent="0.2">
      <c r="A385" t="s">
        <v>9</v>
      </c>
      <c r="B385" s="1" t="s">
        <v>12</v>
      </c>
      <c r="C385" s="1">
        <v>0</v>
      </c>
      <c r="D385" s="1">
        <v>16.710999999999999</v>
      </c>
      <c r="E385">
        <f t="shared" si="10"/>
        <v>-16.710999999999999</v>
      </c>
      <c r="F385">
        <v>0</v>
      </c>
      <c r="G385" t="s">
        <v>8</v>
      </c>
    </row>
    <row r="386" spans="1:7" x14ac:dyDescent="0.2">
      <c r="A386" t="s">
        <v>9</v>
      </c>
      <c r="B386" s="1" t="s">
        <v>12</v>
      </c>
      <c r="C386" s="1">
        <v>0</v>
      </c>
      <c r="D386" s="1">
        <v>29.704999999999998</v>
      </c>
      <c r="E386">
        <f t="shared" si="10"/>
        <v>-29.704999999999998</v>
      </c>
      <c r="F386">
        <v>0</v>
      </c>
      <c r="G386" t="s">
        <v>8</v>
      </c>
    </row>
    <row r="387" spans="1:7" x14ac:dyDescent="0.2">
      <c r="A387" t="s">
        <v>9</v>
      </c>
      <c r="B387" s="1" t="s">
        <v>12</v>
      </c>
      <c r="C387" s="1">
        <v>0</v>
      </c>
      <c r="D387" s="1">
        <v>17.611000000000001</v>
      </c>
      <c r="E387">
        <f t="shared" si="10"/>
        <v>-17.611000000000001</v>
      </c>
      <c r="F387">
        <v>0</v>
      </c>
      <c r="G387" t="s">
        <v>8</v>
      </c>
    </row>
    <row r="388" spans="1:7" x14ac:dyDescent="0.2">
      <c r="A388" t="s">
        <v>9</v>
      </c>
      <c r="B388" s="1" t="s">
        <v>12</v>
      </c>
      <c r="C388" s="1">
        <v>12.247999999999999</v>
      </c>
      <c r="D388" s="1">
        <v>17.995999999999999</v>
      </c>
      <c r="E388">
        <f t="shared" si="10"/>
        <v>-5.7479999999999993</v>
      </c>
      <c r="F388">
        <f t="shared" si="11"/>
        <v>53.74281554842495</v>
      </c>
      <c r="G388" t="s">
        <v>6</v>
      </c>
    </row>
    <row r="389" spans="1:7" x14ac:dyDescent="0.2">
      <c r="A389" t="s">
        <v>9</v>
      </c>
      <c r="B389" s="1" t="s">
        <v>12</v>
      </c>
      <c r="C389" s="1">
        <v>25.978999999999999</v>
      </c>
      <c r="D389" s="1">
        <v>18.398</v>
      </c>
      <c r="E389">
        <f t="shared" si="10"/>
        <v>7.5809999999999995</v>
      </c>
      <c r="F389">
        <f t="shared" si="11"/>
        <v>5.2226581851763073E-3</v>
      </c>
      <c r="G389" t="s">
        <v>6</v>
      </c>
    </row>
    <row r="390" spans="1:7" x14ac:dyDescent="0.2">
      <c r="A390" t="s">
        <v>9</v>
      </c>
      <c r="B390" s="1" t="s">
        <v>12</v>
      </c>
      <c r="C390" s="1">
        <v>0</v>
      </c>
      <c r="D390" s="1">
        <v>17.797000000000001</v>
      </c>
      <c r="E390">
        <f t="shared" si="10"/>
        <v>-17.797000000000001</v>
      </c>
      <c r="F390">
        <v>0</v>
      </c>
      <c r="G390" t="s">
        <v>8</v>
      </c>
    </row>
    <row r="391" spans="1:7" x14ac:dyDescent="0.2">
      <c r="A391" t="s">
        <v>9</v>
      </c>
      <c r="B391" s="1" t="s">
        <v>12</v>
      </c>
      <c r="C391" s="1">
        <v>30.509</v>
      </c>
      <c r="D391" s="1">
        <v>17.556000000000001</v>
      </c>
      <c r="E391">
        <f t="shared" si="10"/>
        <v>12.952999999999999</v>
      </c>
      <c r="F391">
        <f t="shared" si="11"/>
        <v>1.2611259615284833E-4</v>
      </c>
      <c r="G391" t="s">
        <v>6</v>
      </c>
    </row>
    <row r="392" spans="1:7" x14ac:dyDescent="0.2">
      <c r="A392" t="s">
        <v>9</v>
      </c>
      <c r="B392" s="1" t="s">
        <v>12</v>
      </c>
      <c r="C392" s="1">
        <v>14.074</v>
      </c>
      <c r="D392" s="1">
        <v>17.588000000000001</v>
      </c>
      <c r="E392">
        <f t="shared" si="10"/>
        <v>-3.5140000000000011</v>
      </c>
      <c r="F392">
        <f t="shared" si="11"/>
        <v>11.424031837480523</v>
      </c>
      <c r="G392" t="s">
        <v>6</v>
      </c>
    </row>
    <row r="393" spans="1:7" x14ac:dyDescent="0.2">
      <c r="A393" t="s">
        <v>9</v>
      </c>
      <c r="B393" s="1" t="s">
        <v>12</v>
      </c>
      <c r="C393" s="1">
        <v>28.526</v>
      </c>
      <c r="D393" s="1">
        <v>17.010000000000002</v>
      </c>
      <c r="E393">
        <f t="shared" si="10"/>
        <v>11.515999999999998</v>
      </c>
      <c r="F393">
        <f t="shared" si="11"/>
        <v>3.4145900457482014E-4</v>
      </c>
      <c r="G393" t="s">
        <v>6</v>
      </c>
    </row>
    <row r="394" spans="1:7" x14ac:dyDescent="0.2">
      <c r="A394" t="s">
        <v>9</v>
      </c>
      <c r="B394" s="1" t="s">
        <v>12</v>
      </c>
      <c r="C394" s="1">
        <v>16.318000000000001</v>
      </c>
      <c r="D394" s="1">
        <v>18.195</v>
      </c>
      <c r="E394">
        <f t="shared" si="10"/>
        <v>-1.8769999999999989</v>
      </c>
      <c r="F394">
        <f t="shared" si="11"/>
        <v>3.6731046492036921</v>
      </c>
      <c r="G394" t="s">
        <v>6</v>
      </c>
    </row>
    <row r="395" spans="1:7" x14ac:dyDescent="0.2">
      <c r="A395" t="s">
        <v>9</v>
      </c>
      <c r="B395" s="1" t="s">
        <v>12</v>
      </c>
      <c r="C395" s="1">
        <v>19.282</v>
      </c>
      <c r="D395" s="1">
        <v>17.103999999999999</v>
      </c>
      <c r="E395">
        <f t="shared" si="10"/>
        <v>2.1780000000000008</v>
      </c>
      <c r="F395">
        <f t="shared" si="11"/>
        <v>0.22098188276591763</v>
      </c>
      <c r="G395" t="s">
        <v>6</v>
      </c>
    </row>
    <row r="396" spans="1:7" x14ac:dyDescent="0.2">
      <c r="A396" t="s">
        <v>9</v>
      </c>
      <c r="B396" s="1" t="s">
        <v>12</v>
      </c>
      <c r="C396" s="1">
        <v>14.327</v>
      </c>
      <c r="D396" s="1">
        <v>17.303000000000001</v>
      </c>
      <c r="E396">
        <f t="shared" si="10"/>
        <v>-2.9760000000000009</v>
      </c>
      <c r="F396">
        <f t="shared" si="11"/>
        <v>7.8680165922099894</v>
      </c>
      <c r="G396" t="s">
        <v>6</v>
      </c>
    </row>
    <row r="397" spans="1:7" x14ac:dyDescent="0.2">
      <c r="A397" t="s">
        <v>9</v>
      </c>
      <c r="B397" s="1" t="s">
        <v>12</v>
      </c>
      <c r="C397" s="1">
        <v>0</v>
      </c>
      <c r="D397" s="1">
        <v>16.797999999999998</v>
      </c>
      <c r="E397">
        <f t="shared" si="10"/>
        <v>-16.797999999999998</v>
      </c>
      <c r="F397">
        <v>0</v>
      </c>
      <c r="G397" t="s">
        <v>8</v>
      </c>
    </row>
    <row r="398" spans="1:7" x14ac:dyDescent="0.2">
      <c r="A398" t="s">
        <v>9</v>
      </c>
      <c r="B398" s="1" t="s">
        <v>12</v>
      </c>
      <c r="C398" s="1">
        <v>12.295999999999999</v>
      </c>
      <c r="D398" s="1">
        <v>16.922000000000001</v>
      </c>
      <c r="E398">
        <f t="shared" si="10"/>
        <v>-4.6260000000000012</v>
      </c>
      <c r="F398">
        <f t="shared" si="11"/>
        <v>24.69248280094298</v>
      </c>
      <c r="G398" t="s">
        <v>6</v>
      </c>
    </row>
    <row r="399" spans="1:7" x14ac:dyDescent="0.2">
      <c r="A399" t="s">
        <v>9</v>
      </c>
      <c r="B399" s="1" t="s">
        <v>12</v>
      </c>
      <c r="C399" s="1">
        <v>0</v>
      </c>
      <c r="D399" s="1">
        <v>17.087</v>
      </c>
      <c r="E399">
        <f t="shared" si="10"/>
        <v>-17.087</v>
      </c>
      <c r="F399">
        <v>0</v>
      </c>
      <c r="G399" t="s">
        <v>8</v>
      </c>
    </row>
    <row r="400" spans="1:7" x14ac:dyDescent="0.2">
      <c r="A400" t="s">
        <v>9</v>
      </c>
      <c r="B400" s="1" t="s">
        <v>12</v>
      </c>
      <c r="C400" s="1">
        <v>25.295000000000002</v>
      </c>
      <c r="D400" s="1">
        <v>16.126999999999999</v>
      </c>
      <c r="E400">
        <f t="shared" si="10"/>
        <v>9.1680000000000028</v>
      </c>
      <c r="F400">
        <f t="shared" si="11"/>
        <v>1.7384291665087784E-3</v>
      </c>
      <c r="G400" t="s">
        <v>6</v>
      </c>
    </row>
    <row r="401" spans="1:7" x14ac:dyDescent="0.2">
      <c r="A401" t="s">
        <v>9</v>
      </c>
      <c r="B401" s="1" t="s">
        <v>12</v>
      </c>
      <c r="C401" s="1">
        <v>0</v>
      </c>
      <c r="D401" s="1">
        <v>16.559999999999999</v>
      </c>
      <c r="E401">
        <f t="shared" si="10"/>
        <v>-16.559999999999999</v>
      </c>
      <c r="F401">
        <v>0</v>
      </c>
      <c r="G401" t="s">
        <v>8</v>
      </c>
    </row>
    <row r="402" spans="1:7" x14ac:dyDescent="0.2">
      <c r="A402" t="s">
        <v>9</v>
      </c>
      <c r="B402" s="1" t="s">
        <v>12</v>
      </c>
      <c r="C402" s="1">
        <v>13.394</v>
      </c>
      <c r="D402" s="1">
        <v>16.757000000000001</v>
      </c>
      <c r="E402">
        <f t="shared" si="10"/>
        <v>-3.3630000000000013</v>
      </c>
      <c r="F402">
        <f t="shared" si="11"/>
        <v>10.288779867444838</v>
      </c>
      <c r="G402" t="s">
        <v>6</v>
      </c>
    </row>
    <row r="403" spans="1:7" x14ac:dyDescent="0.2">
      <c r="A403" t="s">
        <v>9</v>
      </c>
      <c r="B403" s="1" t="s">
        <v>12</v>
      </c>
      <c r="C403" s="1">
        <v>30.37</v>
      </c>
      <c r="D403" s="1">
        <v>16.824999999999999</v>
      </c>
      <c r="E403">
        <f t="shared" si="10"/>
        <v>13.545000000000002</v>
      </c>
      <c r="F403">
        <f t="shared" si="11"/>
        <v>8.3665942686749454E-5</v>
      </c>
      <c r="G403" t="s">
        <v>6</v>
      </c>
    </row>
    <row r="404" spans="1:7" x14ac:dyDescent="0.2">
      <c r="A404" t="s">
        <v>9</v>
      </c>
      <c r="B404" s="1" t="s">
        <v>12</v>
      </c>
      <c r="C404" s="1">
        <v>11.281000000000001</v>
      </c>
      <c r="D404" s="1">
        <v>13.573</v>
      </c>
      <c r="E404">
        <f t="shared" si="10"/>
        <v>-2.2919999999999998</v>
      </c>
      <c r="F404">
        <f t="shared" si="11"/>
        <v>4.8973455696008168</v>
      </c>
      <c r="G404" t="s">
        <v>6</v>
      </c>
    </row>
    <row r="405" spans="1:7" x14ac:dyDescent="0.2">
      <c r="A405" t="s">
        <v>9</v>
      </c>
      <c r="B405" s="1" t="s">
        <v>12</v>
      </c>
      <c r="C405" s="1">
        <v>0</v>
      </c>
      <c r="D405" s="1">
        <v>17.082000000000001</v>
      </c>
      <c r="E405">
        <f t="shared" si="10"/>
        <v>-17.082000000000001</v>
      </c>
      <c r="F405">
        <v>0</v>
      </c>
      <c r="G405" t="s">
        <v>8</v>
      </c>
    </row>
    <row r="406" spans="1:7" x14ac:dyDescent="0.2">
      <c r="A406" t="s">
        <v>9</v>
      </c>
      <c r="B406" s="1" t="s">
        <v>12</v>
      </c>
      <c r="C406" s="1">
        <v>12.772</v>
      </c>
      <c r="D406" s="1">
        <v>14.526</v>
      </c>
      <c r="E406">
        <f t="shared" si="10"/>
        <v>-1.7539999999999996</v>
      </c>
      <c r="F406">
        <f t="shared" si="11"/>
        <v>3.3729244410004484</v>
      </c>
      <c r="G406" t="s">
        <v>6</v>
      </c>
    </row>
    <row r="407" spans="1:7" x14ac:dyDescent="0.2">
      <c r="A407" t="s">
        <v>9</v>
      </c>
      <c r="B407" s="1" t="s">
        <v>12</v>
      </c>
      <c r="C407" s="1">
        <v>14.053000000000001</v>
      </c>
      <c r="D407" s="1">
        <v>14.281000000000001</v>
      </c>
      <c r="E407">
        <f t="shared" si="10"/>
        <v>-0.22799999999999976</v>
      </c>
      <c r="F407">
        <f t="shared" si="11"/>
        <v>1.1712101812188096</v>
      </c>
      <c r="G407" t="s">
        <v>6</v>
      </c>
    </row>
    <row r="408" spans="1:7" x14ac:dyDescent="0.2">
      <c r="A408" t="s">
        <v>9</v>
      </c>
      <c r="B408" s="1" t="s">
        <v>12</v>
      </c>
      <c r="C408" s="1">
        <v>14.422000000000001</v>
      </c>
      <c r="D408" s="1">
        <v>14.718999999999999</v>
      </c>
      <c r="E408">
        <f t="shared" si="10"/>
        <v>-0.29699999999999882</v>
      </c>
      <c r="F408">
        <f t="shared" si="11"/>
        <v>1.2285869804456488</v>
      </c>
      <c r="G408" t="s">
        <v>6</v>
      </c>
    </row>
    <row r="409" spans="1:7" x14ac:dyDescent="0.2">
      <c r="A409" t="s">
        <v>9</v>
      </c>
      <c r="B409" s="1" t="s">
        <v>12</v>
      </c>
      <c r="C409" s="1">
        <v>14.044</v>
      </c>
      <c r="D409" s="1">
        <v>14.727</v>
      </c>
      <c r="E409">
        <f t="shared" si="10"/>
        <v>-0.68299999999999983</v>
      </c>
      <c r="F409">
        <f t="shared" si="11"/>
        <v>1.6054747774319067</v>
      </c>
      <c r="G409" t="s">
        <v>6</v>
      </c>
    </row>
    <row r="410" spans="1:7" x14ac:dyDescent="0.2">
      <c r="A410" t="s">
        <v>9</v>
      </c>
      <c r="B410" s="1" t="s">
        <v>12</v>
      </c>
      <c r="C410" s="1">
        <v>12.531000000000001</v>
      </c>
      <c r="D410" s="1">
        <v>13.836</v>
      </c>
      <c r="E410">
        <f t="shared" si="10"/>
        <v>-1.3049999999999997</v>
      </c>
      <c r="F410">
        <f t="shared" si="11"/>
        <v>2.4708372742538578</v>
      </c>
      <c r="G410" t="s">
        <v>6</v>
      </c>
    </row>
    <row r="411" spans="1:7" x14ac:dyDescent="0.2">
      <c r="A411" t="s">
        <v>9</v>
      </c>
      <c r="B411" s="1" t="s">
        <v>12</v>
      </c>
      <c r="C411" s="1">
        <v>0</v>
      </c>
      <c r="D411" s="1">
        <v>13.962</v>
      </c>
      <c r="E411">
        <f t="shared" si="10"/>
        <v>-13.962</v>
      </c>
      <c r="F411">
        <v>0</v>
      </c>
      <c r="G411" t="s">
        <v>8</v>
      </c>
    </row>
    <row r="412" spans="1:7" x14ac:dyDescent="0.2">
      <c r="A412" t="s">
        <v>9</v>
      </c>
      <c r="B412" s="1" t="s">
        <v>12</v>
      </c>
      <c r="C412" s="1">
        <v>13.388</v>
      </c>
      <c r="D412" s="1">
        <v>14.346</v>
      </c>
      <c r="E412">
        <f t="shared" si="10"/>
        <v>-0.95800000000000018</v>
      </c>
      <c r="F412">
        <f t="shared" si="11"/>
        <v>1.9426149910832669</v>
      </c>
      <c r="G412" t="s">
        <v>6</v>
      </c>
    </row>
    <row r="413" spans="1:7" x14ac:dyDescent="0.2">
      <c r="A413" t="s">
        <v>9</v>
      </c>
      <c r="B413" s="1" t="s">
        <v>12</v>
      </c>
      <c r="C413" s="1">
        <v>0</v>
      </c>
      <c r="D413" s="1">
        <v>14.397</v>
      </c>
      <c r="E413">
        <f t="shared" si="10"/>
        <v>-14.397</v>
      </c>
      <c r="F413">
        <v>0</v>
      </c>
      <c r="G413" t="s">
        <v>8</v>
      </c>
    </row>
    <row r="414" spans="1:7" x14ac:dyDescent="0.2">
      <c r="A414" t="s">
        <v>9</v>
      </c>
      <c r="B414" s="1" t="s">
        <v>12</v>
      </c>
      <c r="C414" s="1">
        <v>16.452000000000002</v>
      </c>
      <c r="D414" s="1">
        <v>14.776999999999999</v>
      </c>
      <c r="E414">
        <f t="shared" si="10"/>
        <v>1.6750000000000025</v>
      </c>
      <c r="F414">
        <f t="shared" si="11"/>
        <v>0.31316610965603142</v>
      </c>
      <c r="G414" t="s">
        <v>6</v>
      </c>
    </row>
    <row r="415" spans="1:7" x14ac:dyDescent="0.2">
      <c r="A415" t="s">
        <v>9</v>
      </c>
      <c r="B415" s="1" t="s">
        <v>12</v>
      </c>
      <c r="C415" s="1">
        <v>17.757999999999999</v>
      </c>
      <c r="D415" s="1">
        <v>16.849</v>
      </c>
      <c r="E415">
        <f t="shared" si="10"/>
        <v>0.90899999999999892</v>
      </c>
      <c r="F415">
        <f t="shared" si="11"/>
        <v>0.53255410169670925</v>
      </c>
      <c r="G415" t="s">
        <v>6</v>
      </c>
    </row>
    <row r="416" spans="1:7" x14ac:dyDescent="0.2">
      <c r="A416" t="s">
        <v>9</v>
      </c>
      <c r="B416" s="1" t="s">
        <v>12</v>
      </c>
      <c r="C416" s="1">
        <v>14.23</v>
      </c>
      <c r="D416" s="1">
        <v>16.254000000000001</v>
      </c>
      <c r="E416">
        <f t="shared" si="10"/>
        <v>-2.0240000000000009</v>
      </c>
      <c r="F416">
        <f t="shared" si="11"/>
        <v>4.0670986931678268</v>
      </c>
      <c r="G416" t="s">
        <v>6</v>
      </c>
    </row>
    <row r="417" spans="1:7" x14ac:dyDescent="0.2">
      <c r="A417" t="s">
        <v>9</v>
      </c>
      <c r="B417" s="1" t="s">
        <v>12</v>
      </c>
      <c r="C417" s="1">
        <v>14.263</v>
      </c>
      <c r="D417" s="1">
        <v>15.846</v>
      </c>
      <c r="E417">
        <f t="shared" si="10"/>
        <v>-1.5830000000000002</v>
      </c>
      <c r="F417">
        <f t="shared" si="11"/>
        <v>2.9959218688483644</v>
      </c>
      <c r="G417" t="s">
        <v>6</v>
      </c>
    </row>
    <row r="418" spans="1:7" x14ac:dyDescent="0.2">
      <c r="A418" t="s">
        <v>9</v>
      </c>
      <c r="B418" s="1" t="s">
        <v>12</v>
      </c>
      <c r="C418" s="1">
        <v>14.304</v>
      </c>
      <c r="D418" s="1">
        <v>15.164</v>
      </c>
      <c r="E418">
        <f t="shared" si="10"/>
        <v>-0.85999999999999943</v>
      </c>
      <c r="F418">
        <f t="shared" si="11"/>
        <v>1.8150383106343209</v>
      </c>
      <c r="G418" t="s">
        <v>6</v>
      </c>
    </row>
    <row r="419" spans="1:7" x14ac:dyDescent="0.2">
      <c r="A419" t="s">
        <v>9</v>
      </c>
      <c r="B419" s="1" t="s">
        <v>12</v>
      </c>
      <c r="C419" s="1">
        <v>13.993</v>
      </c>
      <c r="D419" s="1">
        <v>15.305999999999999</v>
      </c>
      <c r="E419">
        <f t="shared" si="10"/>
        <v>-1.3129999999999988</v>
      </c>
      <c r="F419">
        <f t="shared" si="11"/>
        <v>2.4845765635688766</v>
      </c>
      <c r="G419" t="s">
        <v>6</v>
      </c>
    </row>
    <row r="420" spans="1:7" x14ac:dyDescent="0.2">
      <c r="A420" t="s">
        <v>9</v>
      </c>
      <c r="B420" s="1" t="s">
        <v>12</v>
      </c>
      <c r="C420" s="1">
        <v>13.657999999999999</v>
      </c>
      <c r="D420" s="1">
        <v>14.952</v>
      </c>
      <c r="E420">
        <f t="shared" si="10"/>
        <v>-1.2940000000000005</v>
      </c>
      <c r="F420">
        <f t="shared" si="11"/>
        <v>2.4520697201063135</v>
      </c>
      <c r="G420" t="s">
        <v>6</v>
      </c>
    </row>
    <row r="421" spans="1:7" x14ac:dyDescent="0.2">
      <c r="A421" t="s">
        <v>9</v>
      </c>
      <c r="B421" s="1" t="s">
        <v>12</v>
      </c>
      <c r="C421" s="1">
        <v>14.154999999999999</v>
      </c>
      <c r="D421" s="1">
        <v>15.06</v>
      </c>
      <c r="E421">
        <f t="shared" ref="E421:E484" si="12">C421-D421</f>
        <v>-0.90500000000000114</v>
      </c>
      <c r="F421">
        <f t="shared" ref="F421:F484" si="13">2^-(E421)</f>
        <v>1.872544494868986</v>
      </c>
      <c r="G421" t="s">
        <v>6</v>
      </c>
    </row>
    <row r="422" spans="1:7" x14ac:dyDescent="0.2">
      <c r="A422" t="s">
        <v>9</v>
      </c>
      <c r="B422" s="1" t="s">
        <v>12</v>
      </c>
      <c r="C422" s="1">
        <v>0</v>
      </c>
      <c r="D422" s="1">
        <v>15.388999999999999</v>
      </c>
      <c r="E422">
        <f t="shared" si="12"/>
        <v>-15.388999999999999</v>
      </c>
      <c r="F422">
        <v>0</v>
      </c>
      <c r="G422" t="s">
        <v>8</v>
      </c>
    </row>
    <row r="423" spans="1:7" x14ac:dyDescent="0.2">
      <c r="A423" t="s">
        <v>9</v>
      </c>
      <c r="B423" s="1" t="s">
        <v>12</v>
      </c>
      <c r="C423" s="1">
        <v>15.529</v>
      </c>
      <c r="D423" s="1">
        <v>15.487</v>
      </c>
      <c r="E423">
        <f t="shared" si="12"/>
        <v>4.1999999999999815E-2</v>
      </c>
      <c r="F423">
        <f t="shared" si="13"/>
        <v>0.97130749554163354</v>
      </c>
      <c r="G423" t="s">
        <v>6</v>
      </c>
    </row>
    <row r="424" spans="1:7" x14ac:dyDescent="0.2">
      <c r="A424" t="s">
        <v>9</v>
      </c>
      <c r="B424" s="1" t="s">
        <v>12</v>
      </c>
      <c r="C424" s="1">
        <v>16.733000000000001</v>
      </c>
      <c r="D424" s="1">
        <v>15.103999999999999</v>
      </c>
      <c r="E424">
        <f t="shared" si="12"/>
        <v>1.6290000000000013</v>
      </c>
      <c r="F424">
        <f t="shared" si="13"/>
        <v>0.32331223297187145</v>
      </c>
      <c r="G424" t="s">
        <v>6</v>
      </c>
    </row>
    <row r="425" spans="1:7" x14ac:dyDescent="0.2">
      <c r="A425" t="s">
        <v>9</v>
      </c>
      <c r="B425" s="1" t="s">
        <v>12</v>
      </c>
      <c r="C425" s="1">
        <v>13.478999999999999</v>
      </c>
      <c r="D425" s="1">
        <v>16.594000000000001</v>
      </c>
      <c r="E425">
        <f t="shared" si="12"/>
        <v>-3.115000000000002</v>
      </c>
      <c r="F425">
        <f t="shared" si="13"/>
        <v>8.6638003642074075</v>
      </c>
      <c r="G425" t="s">
        <v>6</v>
      </c>
    </row>
    <row r="426" spans="1:7" x14ac:dyDescent="0.2">
      <c r="A426" t="s">
        <v>9</v>
      </c>
      <c r="B426" s="1" t="s">
        <v>12</v>
      </c>
      <c r="C426" s="1">
        <v>0</v>
      </c>
      <c r="D426" s="1">
        <v>16.725999999999999</v>
      </c>
      <c r="E426">
        <f t="shared" si="12"/>
        <v>-16.725999999999999</v>
      </c>
      <c r="F426">
        <v>0</v>
      </c>
      <c r="G426" t="s">
        <v>8</v>
      </c>
    </row>
    <row r="427" spans="1:7" x14ac:dyDescent="0.2">
      <c r="A427" t="s">
        <v>9</v>
      </c>
      <c r="B427" s="1" t="s">
        <v>12</v>
      </c>
      <c r="C427" s="1">
        <v>18.518000000000001</v>
      </c>
      <c r="D427" s="1">
        <v>17.138000000000002</v>
      </c>
      <c r="E427">
        <f t="shared" si="12"/>
        <v>1.379999999999999</v>
      </c>
      <c r="F427">
        <f t="shared" si="13"/>
        <v>0.38421879532200331</v>
      </c>
      <c r="G427" t="s">
        <v>6</v>
      </c>
    </row>
    <row r="428" spans="1:7" x14ac:dyDescent="0.2">
      <c r="A428" t="s">
        <v>9</v>
      </c>
      <c r="B428" s="1" t="s">
        <v>12</v>
      </c>
      <c r="C428" s="1">
        <v>11.327</v>
      </c>
      <c r="D428" s="1">
        <v>16.945</v>
      </c>
      <c r="E428">
        <f t="shared" si="12"/>
        <v>-5.6180000000000003</v>
      </c>
      <c r="F428">
        <f t="shared" si="13"/>
        <v>49.111875072028376</v>
      </c>
      <c r="G428" t="s">
        <v>6</v>
      </c>
    </row>
    <row r="429" spans="1:7" x14ac:dyDescent="0.2">
      <c r="A429" t="s">
        <v>9</v>
      </c>
      <c r="B429" s="1" t="s">
        <v>12</v>
      </c>
      <c r="C429" s="1">
        <v>0</v>
      </c>
      <c r="D429" s="1">
        <v>16.788</v>
      </c>
      <c r="E429">
        <f t="shared" si="12"/>
        <v>-16.788</v>
      </c>
      <c r="F429">
        <v>0</v>
      </c>
      <c r="G429" t="s">
        <v>8</v>
      </c>
    </row>
    <row r="430" spans="1:7" x14ac:dyDescent="0.2">
      <c r="A430" t="s">
        <v>9</v>
      </c>
      <c r="B430" s="1" t="s">
        <v>12</v>
      </c>
      <c r="C430" s="1">
        <v>13.95</v>
      </c>
      <c r="D430" s="1">
        <v>16.074000000000002</v>
      </c>
      <c r="E430">
        <f t="shared" si="12"/>
        <v>-2.1240000000000023</v>
      </c>
      <c r="F430">
        <f t="shared" si="13"/>
        <v>4.3590084488533201</v>
      </c>
      <c r="G430" t="s">
        <v>6</v>
      </c>
    </row>
    <row r="431" spans="1:7" x14ac:dyDescent="0.2">
      <c r="A431" t="s">
        <v>9</v>
      </c>
      <c r="B431" s="1" t="s">
        <v>12</v>
      </c>
      <c r="C431" s="1">
        <v>15.095000000000001</v>
      </c>
      <c r="D431" s="1">
        <v>15.683999999999999</v>
      </c>
      <c r="E431">
        <f t="shared" si="12"/>
        <v>-0.58899999999999864</v>
      </c>
      <c r="F431">
        <f t="shared" si="13"/>
        <v>1.5042037513886861</v>
      </c>
      <c r="G431" t="s">
        <v>6</v>
      </c>
    </row>
    <row r="432" spans="1:7" x14ac:dyDescent="0.2">
      <c r="A432" t="s">
        <v>9</v>
      </c>
      <c r="B432" s="1" t="s">
        <v>12</v>
      </c>
      <c r="C432" s="1">
        <v>14.224</v>
      </c>
      <c r="D432" s="1">
        <v>16.672999999999998</v>
      </c>
      <c r="E432">
        <f t="shared" si="12"/>
        <v>-2.4489999999999981</v>
      </c>
      <c r="F432">
        <f t="shared" si="13"/>
        <v>5.4603748715406581</v>
      </c>
      <c r="G432" t="s">
        <v>6</v>
      </c>
    </row>
    <row r="433" spans="1:7" x14ac:dyDescent="0.2">
      <c r="A433" t="s">
        <v>9</v>
      </c>
      <c r="B433" s="1" t="s">
        <v>12</v>
      </c>
      <c r="C433" s="1">
        <v>13.545</v>
      </c>
      <c r="D433" s="1">
        <v>17.029</v>
      </c>
      <c r="E433">
        <f t="shared" si="12"/>
        <v>-3.484</v>
      </c>
      <c r="F433">
        <f t="shared" si="13"/>
        <v>11.188928661907692</v>
      </c>
      <c r="G433" t="s">
        <v>6</v>
      </c>
    </row>
    <row r="434" spans="1:7" x14ac:dyDescent="0.2">
      <c r="A434" t="s">
        <v>9</v>
      </c>
      <c r="B434" s="1" t="s">
        <v>12</v>
      </c>
      <c r="C434" s="1">
        <v>14.657999999999999</v>
      </c>
      <c r="D434" s="1">
        <v>17.454999999999998</v>
      </c>
      <c r="E434">
        <f t="shared" si="12"/>
        <v>-2.7969999999999988</v>
      </c>
      <c r="F434">
        <f t="shared" si="13"/>
        <v>6.9499374812049801</v>
      </c>
      <c r="G434" t="s">
        <v>6</v>
      </c>
    </row>
    <row r="435" spans="1:7" x14ac:dyDescent="0.2">
      <c r="A435" t="s">
        <v>9</v>
      </c>
      <c r="B435" s="1" t="s">
        <v>12</v>
      </c>
      <c r="C435" s="1">
        <v>16.895</v>
      </c>
      <c r="D435" s="1">
        <v>18.309999999999999</v>
      </c>
      <c r="E435">
        <f t="shared" si="12"/>
        <v>-1.4149999999999991</v>
      </c>
      <c r="F435">
        <f t="shared" si="13"/>
        <v>2.6665973541823957</v>
      </c>
      <c r="G435" t="s">
        <v>6</v>
      </c>
    </row>
    <row r="436" spans="1:7" x14ac:dyDescent="0.2">
      <c r="A436" t="s">
        <v>9</v>
      </c>
      <c r="B436" s="1" t="s">
        <v>12</v>
      </c>
      <c r="C436" s="1">
        <v>14.162000000000001</v>
      </c>
      <c r="D436" s="1">
        <v>15.689</v>
      </c>
      <c r="E436">
        <f t="shared" si="12"/>
        <v>-1.5269999999999992</v>
      </c>
      <c r="F436">
        <f t="shared" si="13"/>
        <v>2.8818594976758405</v>
      </c>
      <c r="G436" t="s">
        <v>6</v>
      </c>
    </row>
    <row r="437" spans="1:7" x14ac:dyDescent="0.2">
      <c r="A437" t="s">
        <v>9</v>
      </c>
      <c r="B437" s="1" t="s">
        <v>12</v>
      </c>
      <c r="C437" s="1">
        <v>14.2</v>
      </c>
      <c r="D437" s="1">
        <v>16.670999999999999</v>
      </c>
      <c r="E437">
        <f t="shared" si="12"/>
        <v>-2.4710000000000001</v>
      </c>
      <c r="F437">
        <f t="shared" si="13"/>
        <v>5.5442795426016582</v>
      </c>
      <c r="G437" t="s">
        <v>6</v>
      </c>
    </row>
    <row r="438" spans="1:7" x14ac:dyDescent="0.2">
      <c r="A438" t="s">
        <v>9</v>
      </c>
      <c r="B438" s="1" t="s">
        <v>12</v>
      </c>
      <c r="C438" s="1">
        <v>14.212999999999999</v>
      </c>
      <c r="D438" s="1">
        <v>16.951000000000001</v>
      </c>
      <c r="E438">
        <f t="shared" si="12"/>
        <v>-2.7380000000000013</v>
      </c>
      <c r="F438">
        <f t="shared" si="13"/>
        <v>6.671448350599718</v>
      </c>
      <c r="G438" t="s">
        <v>6</v>
      </c>
    </row>
    <row r="439" spans="1:7" x14ac:dyDescent="0.2">
      <c r="A439" t="s">
        <v>9</v>
      </c>
      <c r="B439" s="1" t="s">
        <v>12</v>
      </c>
      <c r="C439" s="1">
        <v>15.2</v>
      </c>
      <c r="D439" s="1">
        <v>16.337</v>
      </c>
      <c r="E439">
        <f t="shared" si="12"/>
        <v>-1.1370000000000005</v>
      </c>
      <c r="F439">
        <f t="shared" si="13"/>
        <v>2.1992322986291031</v>
      </c>
      <c r="G439" t="s">
        <v>6</v>
      </c>
    </row>
    <row r="440" spans="1:7" x14ac:dyDescent="0.2">
      <c r="A440" t="s">
        <v>9</v>
      </c>
      <c r="B440" s="1" t="s">
        <v>12</v>
      </c>
      <c r="C440" s="1">
        <v>14.932</v>
      </c>
      <c r="D440" s="1">
        <v>18.545000000000002</v>
      </c>
      <c r="E440">
        <f t="shared" si="12"/>
        <v>-3.6130000000000013</v>
      </c>
      <c r="F440">
        <f t="shared" si="13"/>
        <v>12.235490223062154</v>
      </c>
      <c r="G440" t="s">
        <v>6</v>
      </c>
    </row>
    <row r="441" spans="1:7" x14ac:dyDescent="0.2">
      <c r="A441" t="s">
        <v>9</v>
      </c>
      <c r="B441" s="1" t="s">
        <v>12</v>
      </c>
      <c r="C441" s="1">
        <v>14.459</v>
      </c>
      <c r="D441" s="1">
        <v>16.347000000000001</v>
      </c>
      <c r="E441">
        <f t="shared" si="12"/>
        <v>-1.8880000000000017</v>
      </c>
      <c r="F441">
        <f t="shared" si="13"/>
        <v>3.7012177121514132</v>
      </c>
      <c r="G441" t="s">
        <v>6</v>
      </c>
    </row>
    <row r="442" spans="1:7" x14ac:dyDescent="0.2">
      <c r="A442" t="s">
        <v>9</v>
      </c>
      <c r="B442" s="1" t="s">
        <v>12</v>
      </c>
      <c r="C442" s="1">
        <v>14.321</v>
      </c>
      <c r="D442" s="1">
        <v>16.111999999999998</v>
      </c>
      <c r="E442">
        <f t="shared" si="12"/>
        <v>-1.7909999999999986</v>
      </c>
      <c r="F442">
        <f t="shared" si="13"/>
        <v>3.4605467623399497</v>
      </c>
      <c r="G442" t="s">
        <v>6</v>
      </c>
    </row>
    <row r="443" spans="1:7" x14ac:dyDescent="0.2">
      <c r="A443" t="s">
        <v>9</v>
      </c>
      <c r="B443" s="1" t="s">
        <v>12</v>
      </c>
      <c r="C443" s="1">
        <v>17</v>
      </c>
      <c r="D443" s="1">
        <v>15.477</v>
      </c>
      <c r="E443">
        <f t="shared" si="12"/>
        <v>1.5229999999999997</v>
      </c>
      <c r="F443">
        <f t="shared" si="13"/>
        <v>0.34796159795777543</v>
      </c>
      <c r="G443" t="s">
        <v>6</v>
      </c>
    </row>
    <row r="444" spans="1:7" x14ac:dyDescent="0.2">
      <c r="A444" t="s">
        <v>9</v>
      </c>
      <c r="B444" s="1" t="s">
        <v>12</v>
      </c>
      <c r="C444" s="1">
        <v>13.667</v>
      </c>
      <c r="D444" s="1">
        <v>15.188000000000001</v>
      </c>
      <c r="E444">
        <f t="shared" si="12"/>
        <v>-1.5210000000000008</v>
      </c>
      <c r="F444">
        <f t="shared" si="13"/>
        <v>2.8698990692134081</v>
      </c>
      <c r="G444" t="s">
        <v>6</v>
      </c>
    </row>
    <row r="445" spans="1:7" x14ac:dyDescent="0.2">
      <c r="A445" t="s">
        <v>9</v>
      </c>
      <c r="B445" s="1" t="s">
        <v>12</v>
      </c>
      <c r="C445" s="1">
        <v>13.853</v>
      </c>
      <c r="D445" s="1">
        <v>16.939</v>
      </c>
      <c r="E445">
        <f t="shared" si="12"/>
        <v>-3.0860000000000003</v>
      </c>
      <c r="F445">
        <f t="shared" si="13"/>
        <v>8.4913856715983584</v>
      </c>
      <c r="G445" t="s">
        <v>6</v>
      </c>
    </row>
    <row r="446" spans="1:7" x14ac:dyDescent="0.2">
      <c r="A446" t="s">
        <v>9</v>
      </c>
      <c r="B446" s="1" t="s">
        <v>12</v>
      </c>
      <c r="C446" s="1">
        <v>14.733000000000001</v>
      </c>
      <c r="D446" s="1">
        <v>17.382999999999999</v>
      </c>
      <c r="E446">
        <f t="shared" si="12"/>
        <v>-2.6499999999999986</v>
      </c>
      <c r="F446">
        <f t="shared" si="13"/>
        <v>6.276672783173999</v>
      </c>
      <c r="G446" t="s">
        <v>6</v>
      </c>
    </row>
    <row r="447" spans="1:7" x14ac:dyDescent="0.2">
      <c r="A447" t="s">
        <v>9</v>
      </c>
      <c r="B447" s="1" t="s">
        <v>12</v>
      </c>
      <c r="C447" s="1">
        <v>12.968</v>
      </c>
      <c r="D447" s="1">
        <v>15.233000000000001</v>
      </c>
      <c r="E447">
        <f t="shared" si="12"/>
        <v>-2.2650000000000006</v>
      </c>
      <c r="F447">
        <f t="shared" si="13"/>
        <v>4.8065441981074049</v>
      </c>
      <c r="G447" t="s">
        <v>6</v>
      </c>
    </row>
    <row r="448" spans="1:7" x14ac:dyDescent="0.2">
      <c r="A448" t="s">
        <v>9</v>
      </c>
      <c r="B448" s="1" t="s">
        <v>12</v>
      </c>
      <c r="C448" s="1">
        <v>14.538</v>
      </c>
      <c r="D448" s="1">
        <v>15.208</v>
      </c>
      <c r="E448">
        <f t="shared" si="12"/>
        <v>-0.66999999999999993</v>
      </c>
      <c r="F448">
        <f t="shared" si="13"/>
        <v>1.5910729675098372</v>
      </c>
      <c r="G448" t="s">
        <v>6</v>
      </c>
    </row>
    <row r="449" spans="1:7" x14ac:dyDescent="0.2">
      <c r="A449" t="s">
        <v>9</v>
      </c>
      <c r="B449" s="1" t="s">
        <v>12</v>
      </c>
      <c r="C449" s="1">
        <v>14.305</v>
      </c>
      <c r="D449" s="1">
        <v>16.841999999999999</v>
      </c>
      <c r="E449">
        <f t="shared" si="12"/>
        <v>-2.536999999999999</v>
      </c>
      <c r="F449">
        <f t="shared" si="13"/>
        <v>5.8038088313367098</v>
      </c>
      <c r="G449" t="s">
        <v>6</v>
      </c>
    </row>
    <row r="450" spans="1:7" x14ac:dyDescent="0.2">
      <c r="A450" t="s">
        <v>9</v>
      </c>
      <c r="B450" s="1" t="s">
        <v>12</v>
      </c>
      <c r="C450" s="1">
        <v>14.436</v>
      </c>
      <c r="D450" s="1">
        <v>16.745000000000001</v>
      </c>
      <c r="E450">
        <f t="shared" si="12"/>
        <v>-2.3090000000000011</v>
      </c>
      <c r="F450">
        <f t="shared" si="13"/>
        <v>4.9553947911356389</v>
      </c>
      <c r="G450" t="s">
        <v>6</v>
      </c>
    </row>
    <row r="451" spans="1:7" x14ac:dyDescent="0.2">
      <c r="A451" t="s">
        <v>9</v>
      </c>
      <c r="B451" s="1" t="s">
        <v>12</v>
      </c>
      <c r="C451" s="1">
        <v>13.428000000000001</v>
      </c>
      <c r="D451" s="1">
        <v>16.712</v>
      </c>
      <c r="E451">
        <f t="shared" si="12"/>
        <v>-3.2839999999999989</v>
      </c>
      <c r="F451">
        <f t="shared" si="13"/>
        <v>9.7405281493038807</v>
      </c>
      <c r="G451" t="s">
        <v>6</v>
      </c>
    </row>
    <row r="452" spans="1:7" x14ac:dyDescent="0.2">
      <c r="A452" t="s">
        <v>9</v>
      </c>
      <c r="B452" s="1" t="s">
        <v>12</v>
      </c>
      <c r="C452" s="1">
        <v>15.141999999999999</v>
      </c>
      <c r="D452" s="1">
        <v>19.082000000000001</v>
      </c>
      <c r="E452">
        <f t="shared" si="12"/>
        <v>-3.9400000000000013</v>
      </c>
      <c r="F452">
        <f t="shared" si="13"/>
        <v>15.348225909204245</v>
      </c>
      <c r="G452" t="s">
        <v>6</v>
      </c>
    </row>
    <row r="453" spans="1:7" x14ac:dyDescent="0.2">
      <c r="A453" t="s">
        <v>9</v>
      </c>
      <c r="B453" s="1" t="s">
        <v>12</v>
      </c>
      <c r="C453" s="1">
        <v>14.734999999999999</v>
      </c>
      <c r="D453" s="1">
        <v>14.954000000000001</v>
      </c>
      <c r="E453">
        <f t="shared" si="12"/>
        <v>-0.21900000000000119</v>
      </c>
      <c r="F453">
        <f t="shared" si="13"/>
        <v>1.1639265344021374</v>
      </c>
      <c r="G453" t="s">
        <v>6</v>
      </c>
    </row>
    <row r="454" spans="1:7" x14ac:dyDescent="0.2">
      <c r="A454" t="s">
        <v>9</v>
      </c>
      <c r="B454" s="1" t="s">
        <v>12</v>
      </c>
      <c r="C454" s="1">
        <v>11.887</v>
      </c>
      <c r="D454" s="1">
        <v>15.622999999999999</v>
      </c>
      <c r="E454">
        <f t="shared" si="12"/>
        <v>-3.7359999999999989</v>
      </c>
      <c r="F454">
        <f t="shared" si="13"/>
        <v>13.324412334088775</v>
      </c>
      <c r="G454" t="s">
        <v>6</v>
      </c>
    </row>
    <row r="455" spans="1:7" x14ac:dyDescent="0.2">
      <c r="A455" t="s">
        <v>9</v>
      </c>
      <c r="B455" s="1" t="s">
        <v>12</v>
      </c>
      <c r="C455" s="1">
        <v>13.704000000000001</v>
      </c>
      <c r="D455" s="1">
        <v>16.297999999999998</v>
      </c>
      <c r="E455">
        <f t="shared" si="12"/>
        <v>-2.5939999999999976</v>
      </c>
      <c r="F455">
        <f t="shared" si="13"/>
        <v>6.0377038740822284</v>
      </c>
      <c r="G455" t="s">
        <v>6</v>
      </c>
    </row>
    <row r="456" spans="1:7" x14ac:dyDescent="0.2">
      <c r="A456" t="s">
        <v>9</v>
      </c>
      <c r="B456" s="1" t="s">
        <v>12</v>
      </c>
      <c r="C456" s="1">
        <v>15.888</v>
      </c>
      <c r="D456" s="1">
        <v>17.568000000000001</v>
      </c>
      <c r="E456">
        <f t="shared" si="12"/>
        <v>-1.6800000000000015</v>
      </c>
      <c r="F456">
        <f t="shared" si="13"/>
        <v>3.2042795103584911</v>
      </c>
      <c r="G456" t="s">
        <v>6</v>
      </c>
    </row>
    <row r="457" spans="1:7" x14ac:dyDescent="0.2">
      <c r="A457" t="s">
        <v>9</v>
      </c>
      <c r="B457" s="1" t="s">
        <v>12</v>
      </c>
      <c r="C457" s="1">
        <v>16.318999999999999</v>
      </c>
      <c r="D457" s="1">
        <v>16.416</v>
      </c>
      <c r="E457">
        <f t="shared" si="12"/>
        <v>-9.7000000000001307E-2</v>
      </c>
      <c r="F457">
        <f t="shared" si="13"/>
        <v>1.0695470878852458</v>
      </c>
      <c r="G457" t="s">
        <v>6</v>
      </c>
    </row>
    <row r="458" spans="1:7" x14ac:dyDescent="0.2">
      <c r="A458" t="s">
        <v>9</v>
      </c>
      <c r="B458" s="1" t="s">
        <v>12</v>
      </c>
      <c r="C458" s="1">
        <v>13.53</v>
      </c>
      <c r="D458" s="1">
        <v>14.441000000000001</v>
      </c>
      <c r="E458">
        <f t="shared" si="12"/>
        <v>-0.91100000000000136</v>
      </c>
      <c r="F458">
        <f t="shared" si="13"/>
        <v>1.880348405018254</v>
      </c>
      <c r="G458" t="s">
        <v>6</v>
      </c>
    </row>
    <row r="459" spans="1:7" x14ac:dyDescent="0.2">
      <c r="A459" t="s">
        <v>9</v>
      </c>
      <c r="B459" s="1" t="s">
        <v>12</v>
      </c>
      <c r="C459" s="1">
        <v>13.929</v>
      </c>
      <c r="D459" s="1">
        <v>14.555999999999999</v>
      </c>
      <c r="E459">
        <f t="shared" si="12"/>
        <v>-0.62699999999999889</v>
      </c>
      <c r="F459">
        <f t="shared" si="13"/>
        <v>1.5443502661835686</v>
      </c>
      <c r="G459" t="s">
        <v>6</v>
      </c>
    </row>
    <row r="460" spans="1:7" x14ac:dyDescent="0.2">
      <c r="A460" t="s">
        <v>9</v>
      </c>
      <c r="B460" s="1" t="s">
        <v>12</v>
      </c>
      <c r="C460" s="1">
        <v>15.741</v>
      </c>
      <c r="D460" s="1">
        <v>18.423999999999999</v>
      </c>
      <c r="E460">
        <f t="shared" si="12"/>
        <v>-2.6829999999999998</v>
      </c>
      <c r="F460">
        <f t="shared" si="13"/>
        <v>6.4218991097276268</v>
      </c>
      <c r="G460" t="s">
        <v>6</v>
      </c>
    </row>
    <row r="461" spans="1:7" x14ac:dyDescent="0.2">
      <c r="A461" t="s">
        <v>9</v>
      </c>
      <c r="B461" s="1" t="s">
        <v>12</v>
      </c>
      <c r="C461" s="1">
        <v>14.217000000000001</v>
      </c>
      <c r="D461" s="1">
        <v>15.452</v>
      </c>
      <c r="E461">
        <f t="shared" si="12"/>
        <v>-1.2349999999999994</v>
      </c>
      <c r="F461">
        <f t="shared" si="13"/>
        <v>2.3538134744375339</v>
      </c>
      <c r="G461" t="s">
        <v>6</v>
      </c>
    </row>
    <row r="462" spans="1:7" x14ac:dyDescent="0.2">
      <c r="A462" t="s">
        <v>9</v>
      </c>
      <c r="B462" s="1" t="s">
        <v>12</v>
      </c>
      <c r="C462" s="1">
        <v>13.683</v>
      </c>
      <c r="D462" s="1">
        <v>15.702</v>
      </c>
      <c r="E462">
        <f t="shared" si="12"/>
        <v>-2.0190000000000001</v>
      </c>
      <c r="F462">
        <f t="shared" si="13"/>
        <v>4.0530276006363417</v>
      </c>
      <c r="G462" t="s">
        <v>6</v>
      </c>
    </row>
    <row r="463" spans="1:7" x14ac:dyDescent="0.2">
      <c r="A463" t="s">
        <v>9</v>
      </c>
      <c r="B463" s="1" t="s">
        <v>12</v>
      </c>
      <c r="C463" s="1">
        <v>19.052</v>
      </c>
      <c r="D463" s="1">
        <v>15.66</v>
      </c>
      <c r="E463">
        <f t="shared" si="12"/>
        <v>3.3919999999999995</v>
      </c>
      <c r="F463">
        <f t="shared" si="13"/>
        <v>9.5259051896235611E-2</v>
      </c>
      <c r="G463" t="s">
        <v>6</v>
      </c>
    </row>
    <row r="464" spans="1:7" x14ac:dyDescent="0.2">
      <c r="A464" t="s">
        <v>9</v>
      </c>
      <c r="B464" s="1" t="s">
        <v>12</v>
      </c>
      <c r="C464" s="1">
        <v>14.582000000000001</v>
      </c>
      <c r="D464" s="1">
        <v>15.882</v>
      </c>
      <c r="E464">
        <f t="shared" si="12"/>
        <v>-1.2999999999999989</v>
      </c>
      <c r="F464">
        <f t="shared" si="13"/>
        <v>2.4622888266898308</v>
      </c>
      <c r="G464" t="s">
        <v>6</v>
      </c>
    </row>
    <row r="465" spans="1:7" x14ac:dyDescent="0.2">
      <c r="A465" t="s">
        <v>9</v>
      </c>
      <c r="B465" s="1" t="s">
        <v>12</v>
      </c>
      <c r="C465" s="1">
        <v>15.015000000000001</v>
      </c>
      <c r="D465" s="1">
        <v>17.736999999999998</v>
      </c>
      <c r="E465">
        <f t="shared" si="12"/>
        <v>-2.7219999999999978</v>
      </c>
      <c r="F465">
        <f t="shared" si="13"/>
        <v>6.5978683888806406</v>
      </c>
      <c r="G465" t="s">
        <v>6</v>
      </c>
    </row>
    <row r="466" spans="1:7" x14ac:dyDescent="0.2">
      <c r="A466" t="s">
        <v>9</v>
      </c>
      <c r="B466" s="1" t="s">
        <v>12</v>
      </c>
      <c r="C466" s="1">
        <v>26.433</v>
      </c>
      <c r="D466" s="1">
        <v>15.81</v>
      </c>
      <c r="E466">
        <f t="shared" si="12"/>
        <v>10.622999999999999</v>
      </c>
      <c r="F466">
        <f t="shared" si="13"/>
        <v>6.3410088023920126E-4</v>
      </c>
      <c r="G466" t="s">
        <v>6</v>
      </c>
    </row>
    <row r="467" spans="1:7" x14ac:dyDescent="0.2">
      <c r="A467" t="s">
        <v>9</v>
      </c>
      <c r="B467" s="1" t="s">
        <v>12</v>
      </c>
      <c r="C467" s="1">
        <v>15.82</v>
      </c>
      <c r="D467" s="1">
        <v>17.446000000000002</v>
      </c>
      <c r="E467">
        <f t="shared" si="12"/>
        <v>-1.6260000000000012</v>
      </c>
      <c r="F467">
        <f t="shared" si="13"/>
        <v>3.0865603501178724</v>
      </c>
      <c r="G467" t="s">
        <v>6</v>
      </c>
    </row>
    <row r="468" spans="1:7" x14ac:dyDescent="0.2">
      <c r="A468" t="s">
        <v>9</v>
      </c>
      <c r="B468" s="1" t="s">
        <v>12</v>
      </c>
      <c r="C468" s="1">
        <v>14.237</v>
      </c>
      <c r="D468" s="1">
        <v>16.026</v>
      </c>
      <c r="E468">
        <f t="shared" si="12"/>
        <v>-1.7889999999999997</v>
      </c>
      <c r="F468">
        <f t="shared" si="13"/>
        <v>3.4557527496011082</v>
      </c>
      <c r="G468" t="s">
        <v>6</v>
      </c>
    </row>
    <row r="469" spans="1:7" x14ac:dyDescent="0.2">
      <c r="A469" t="s">
        <v>9</v>
      </c>
      <c r="B469" s="1" t="s">
        <v>12</v>
      </c>
      <c r="C469" s="1">
        <v>12.959</v>
      </c>
      <c r="D469" s="1">
        <v>16.501999999999999</v>
      </c>
      <c r="E469">
        <f t="shared" si="12"/>
        <v>-3.5429999999999993</v>
      </c>
      <c r="F469">
        <f t="shared" si="13"/>
        <v>11.655992911184082</v>
      </c>
      <c r="G469" t="s">
        <v>6</v>
      </c>
    </row>
    <row r="470" spans="1:7" x14ac:dyDescent="0.2">
      <c r="A470" t="s">
        <v>9</v>
      </c>
      <c r="B470" s="1" t="s">
        <v>12</v>
      </c>
      <c r="C470" s="1">
        <v>15.311999999999999</v>
      </c>
      <c r="D470" s="1">
        <v>18.788</v>
      </c>
      <c r="E470">
        <f t="shared" si="12"/>
        <v>-3.4760000000000009</v>
      </c>
      <c r="F470">
        <f t="shared" si="13"/>
        <v>11.127055773679908</v>
      </c>
      <c r="G470" t="s">
        <v>6</v>
      </c>
    </row>
    <row r="471" spans="1:7" x14ac:dyDescent="0.2">
      <c r="A471" t="s">
        <v>9</v>
      </c>
      <c r="B471" s="1" t="s">
        <v>12</v>
      </c>
      <c r="C471" s="1">
        <v>13.782999999999999</v>
      </c>
      <c r="D471" s="1">
        <v>15.362</v>
      </c>
      <c r="E471">
        <f t="shared" si="12"/>
        <v>-1.5790000000000006</v>
      </c>
      <c r="F471">
        <f t="shared" si="13"/>
        <v>2.9876269142246863</v>
      </c>
      <c r="G471" t="s">
        <v>6</v>
      </c>
    </row>
    <row r="472" spans="1:7" x14ac:dyDescent="0.2">
      <c r="A472" t="s">
        <v>9</v>
      </c>
      <c r="B472" s="1" t="s">
        <v>12</v>
      </c>
      <c r="C472" s="1">
        <v>20.196999999999999</v>
      </c>
      <c r="D472" s="1">
        <v>20.253</v>
      </c>
      <c r="E472">
        <f t="shared" si="12"/>
        <v>-5.6000000000000938E-2</v>
      </c>
      <c r="F472">
        <f t="shared" si="13"/>
        <v>1.0395794351752794</v>
      </c>
      <c r="G472" t="s">
        <v>6</v>
      </c>
    </row>
    <row r="473" spans="1:7" x14ac:dyDescent="0.2">
      <c r="A473" t="s">
        <v>9</v>
      </c>
      <c r="B473" s="1" t="s">
        <v>12</v>
      </c>
      <c r="C473" s="1">
        <v>12.523999999999999</v>
      </c>
      <c r="D473" s="1">
        <v>16.155000000000001</v>
      </c>
      <c r="E473">
        <f t="shared" si="12"/>
        <v>-3.631000000000002</v>
      </c>
      <c r="F473">
        <f t="shared" si="13"/>
        <v>12.389104445651544</v>
      </c>
      <c r="G473" t="s">
        <v>6</v>
      </c>
    </row>
    <row r="474" spans="1:7" x14ac:dyDescent="0.2">
      <c r="A474" t="s">
        <v>9</v>
      </c>
      <c r="B474" s="1" t="s">
        <v>12</v>
      </c>
      <c r="C474" s="1">
        <v>13.693</v>
      </c>
      <c r="D474" s="1">
        <v>15.711</v>
      </c>
      <c r="E474">
        <f t="shared" si="12"/>
        <v>-2.0180000000000007</v>
      </c>
      <c r="F474">
        <f t="shared" si="13"/>
        <v>4.0502192294019732</v>
      </c>
      <c r="G474" t="s">
        <v>6</v>
      </c>
    </row>
    <row r="475" spans="1:7" x14ac:dyDescent="0.2">
      <c r="A475" t="s">
        <v>9</v>
      </c>
      <c r="B475" s="1" t="s">
        <v>12</v>
      </c>
      <c r="C475" s="1">
        <v>20.065000000000001</v>
      </c>
      <c r="D475" s="1">
        <v>19.529</v>
      </c>
      <c r="E475">
        <f t="shared" si="12"/>
        <v>0.53600000000000136</v>
      </c>
      <c r="F475">
        <f t="shared" si="13"/>
        <v>0.68968046091352964</v>
      </c>
      <c r="G475" t="s">
        <v>6</v>
      </c>
    </row>
    <row r="476" spans="1:7" x14ac:dyDescent="0.2">
      <c r="A476" t="s">
        <v>9</v>
      </c>
      <c r="B476" s="1" t="s">
        <v>12</v>
      </c>
      <c r="C476" s="1">
        <v>0</v>
      </c>
      <c r="D476" s="1">
        <v>17.454000000000001</v>
      </c>
      <c r="E476">
        <f t="shared" si="12"/>
        <v>-17.454000000000001</v>
      </c>
      <c r="F476">
        <v>0</v>
      </c>
      <c r="G476" t="s">
        <v>8</v>
      </c>
    </row>
    <row r="477" spans="1:7" x14ac:dyDescent="0.2">
      <c r="A477" t="s">
        <v>9</v>
      </c>
      <c r="B477" s="1" t="s">
        <v>12</v>
      </c>
      <c r="C477" s="1">
        <v>23.048999999999999</v>
      </c>
      <c r="D477" s="1">
        <v>19.873999999999999</v>
      </c>
      <c r="E477">
        <f t="shared" si="12"/>
        <v>3.1750000000000007</v>
      </c>
      <c r="F477">
        <f t="shared" si="13"/>
        <v>0.11072093988779502</v>
      </c>
      <c r="G477" t="s">
        <v>6</v>
      </c>
    </row>
    <row r="478" spans="1:7" x14ac:dyDescent="0.2">
      <c r="A478" t="s">
        <v>9</v>
      </c>
      <c r="B478" s="1" t="s">
        <v>12</v>
      </c>
      <c r="C478" s="1">
        <v>16.41</v>
      </c>
      <c r="D478" s="1">
        <v>17.876000000000001</v>
      </c>
      <c r="E478">
        <f t="shared" si="12"/>
        <v>-1.4660000000000011</v>
      </c>
      <c r="F478">
        <f t="shared" si="13"/>
        <v>2.7625488962877158</v>
      </c>
      <c r="G478" t="s">
        <v>6</v>
      </c>
    </row>
    <row r="479" spans="1:7" x14ac:dyDescent="0.2">
      <c r="A479" t="s">
        <v>9</v>
      </c>
      <c r="B479" s="1" t="s">
        <v>12</v>
      </c>
      <c r="C479" s="1">
        <v>19.702999999999999</v>
      </c>
      <c r="D479" s="1">
        <v>18.952000000000002</v>
      </c>
      <c r="E479">
        <f t="shared" si="12"/>
        <v>0.75099999999999767</v>
      </c>
      <c r="F479">
        <f t="shared" si="13"/>
        <v>0.594191552528467</v>
      </c>
      <c r="G479" t="s">
        <v>6</v>
      </c>
    </row>
    <row r="480" spans="1:7" x14ac:dyDescent="0.2">
      <c r="A480" t="s">
        <v>9</v>
      </c>
      <c r="B480" s="1" t="s">
        <v>12</v>
      </c>
      <c r="C480" s="1">
        <v>31.108000000000001</v>
      </c>
      <c r="D480" s="1">
        <v>17.373000000000001</v>
      </c>
      <c r="E480">
        <f t="shared" si="12"/>
        <v>13.734999999999999</v>
      </c>
      <c r="F480">
        <f t="shared" si="13"/>
        <v>7.3342044038504143E-5</v>
      </c>
      <c r="G480" t="s">
        <v>6</v>
      </c>
    </row>
    <row r="481" spans="1:7" x14ac:dyDescent="0.2">
      <c r="A481" t="s">
        <v>9</v>
      </c>
      <c r="B481" s="1" t="s">
        <v>12</v>
      </c>
      <c r="C481" s="1">
        <v>16.527000000000001</v>
      </c>
      <c r="D481" s="1">
        <v>17.286000000000001</v>
      </c>
      <c r="E481">
        <f t="shared" si="12"/>
        <v>-0.75900000000000034</v>
      </c>
      <c r="F481">
        <f t="shared" si="13"/>
        <v>1.6923171932005798</v>
      </c>
      <c r="G481" t="s">
        <v>6</v>
      </c>
    </row>
    <row r="482" spans="1:7" x14ac:dyDescent="0.2">
      <c r="A482" t="s">
        <v>9</v>
      </c>
      <c r="B482" s="1" t="s">
        <v>12</v>
      </c>
      <c r="C482" s="1">
        <v>14.962</v>
      </c>
      <c r="D482" s="1">
        <v>16.574000000000002</v>
      </c>
      <c r="E482">
        <f t="shared" si="12"/>
        <v>-1.6120000000000019</v>
      </c>
      <c r="F482">
        <f t="shared" si="13"/>
        <v>3.056753041530337</v>
      </c>
      <c r="G482" t="s">
        <v>6</v>
      </c>
    </row>
    <row r="483" spans="1:7" x14ac:dyDescent="0.2">
      <c r="A483" t="s">
        <v>9</v>
      </c>
      <c r="B483" s="1" t="s">
        <v>12</v>
      </c>
      <c r="C483" s="1">
        <v>19.8</v>
      </c>
      <c r="D483" s="1">
        <v>19.783999999999999</v>
      </c>
      <c r="E483">
        <f t="shared" si="12"/>
        <v>1.6000000000001791E-2</v>
      </c>
      <c r="F483">
        <f t="shared" si="13"/>
        <v>0.98897091638093015</v>
      </c>
      <c r="G483" t="s">
        <v>6</v>
      </c>
    </row>
    <row r="484" spans="1:7" x14ac:dyDescent="0.2">
      <c r="A484" t="s">
        <v>9</v>
      </c>
      <c r="B484" s="1" t="s">
        <v>12</v>
      </c>
      <c r="C484" s="1">
        <v>12.31</v>
      </c>
      <c r="D484" s="1">
        <v>14.464</v>
      </c>
      <c r="E484">
        <f t="shared" si="12"/>
        <v>-2.1539999999999999</v>
      </c>
      <c r="F484">
        <f t="shared" si="13"/>
        <v>4.4506004823393353</v>
      </c>
      <c r="G484" t="s">
        <v>6</v>
      </c>
    </row>
    <row r="485" spans="1:7" x14ac:dyDescent="0.2">
      <c r="A485" t="s">
        <v>9</v>
      </c>
      <c r="B485" s="1" t="s">
        <v>12</v>
      </c>
      <c r="C485" s="1">
        <v>17.314</v>
      </c>
      <c r="D485" s="1">
        <v>21.446999999999999</v>
      </c>
      <c r="E485">
        <f t="shared" ref="E485:E548" si="14">C485-D485</f>
        <v>-4.1329999999999991</v>
      </c>
      <c r="F485">
        <f t="shared" ref="F485:F548" si="15">2^-(E485)</f>
        <v>17.545145417406292</v>
      </c>
      <c r="G485" t="s">
        <v>6</v>
      </c>
    </row>
    <row r="486" spans="1:7" x14ac:dyDescent="0.2">
      <c r="A486" t="s">
        <v>9</v>
      </c>
      <c r="B486" s="1" t="s">
        <v>12</v>
      </c>
      <c r="C486" s="1">
        <v>0</v>
      </c>
      <c r="D486" s="1">
        <v>14.558</v>
      </c>
      <c r="E486">
        <f t="shared" si="14"/>
        <v>-14.558</v>
      </c>
      <c r="F486">
        <v>0</v>
      </c>
      <c r="G486" t="s">
        <v>8</v>
      </c>
    </row>
    <row r="487" spans="1:7" x14ac:dyDescent="0.2">
      <c r="A487" t="s">
        <v>9</v>
      </c>
      <c r="B487" s="1" t="s">
        <v>12</v>
      </c>
      <c r="C487" s="1">
        <v>15.404</v>
      </c>
      <c r="D487" s="1">
        <v>17.805</v>
      </c>
      <c r="E487">
        <f t="shared" si="14"/>
        <v>-2.4009999999999998</v>
      </c>
      <c r="F487">
        <f t="shared" si="15"/>
        <v>5.2816913640599994</v>
      </c>
      <c r="G487" t="s">
        <v>6</v>
      </c>
    </row>
    <row r="488" spans="1:7" x14ac:dyDescent="0.2">
      <c r="A488" t="s">
        <v>9</v>
      </c>
      <c r="B488" s="1" t="s">
        <v>12</v>
      </c>
      <c r="C488" s="1">
        <v>21.78</v>
      </c>
      <c r="D488" s="1">
        <v>20.18</v>
      </c>
      <c r="E488">
        <f t="shared" si="14"/>
        <v>1.6000000000000014</v>
      </c>
      <c r="F488">
        <f t="shared" si="15"/>
        <v>0.32987697769322327</v>
      </c>
      <c r="G488" t="s">
        <v>6</v>
      </c>
    </row>
    <row r="489" spans="1:7" x14ac:dyDescent="0.2">
      <c r="A489" t="s">
        <v>9</v>
      </c>
      <c r="B489" s="1" t="s">
        <v>12</v>
      </c>
      <c r="C489" s="1">
        <v>12.044</v>
      </c>
      <c r="D489" s="1">
        <v>14.093</v>
      </c>
      <c r="E489">
        <f t="shared" si="14"/>
        <v>-2.0489999999999995</v>
      </c>
      <c r="F489">
        <f t="shared" si="15"/>
        <v>4.1381903260756356</v>
      </c>
      <c r="G489" t="s">
        <v>6</v>
      </c>
    </row>
    <row r="490" spans="1:7" x14ac:dyDescent="0.2">
      <c r="A490" t="s">
        <v>9</v>
      </c>
      <c r="B490" s="1" t="s">
        <v>12</v>
      </c>
      <c r="C490" s="1">
        <v>21.928000000000001</v>
      </c>
      <c r="D490" s="1">
        <v>20.728999999999999</v>
      </c>
      <c r="E490">
        <f t="shared" si="14"/>
        <v>1.1990000000000016</v>
      </c>
      <c r="F490">
        <f t="shared" si="15"/>
        <v>0.4355770960711276</v>
      </c>
      <c r="G490" t="s">
        <v>6</v>
      </c>
    </row>
    <row r="491" spans="1:7" x14ac:dyDescent="0.2">
      <c r="A491" t="s">
        <v>9</v>
      </c>
      <c r="B491" s="1" t="s">
        <v>12</v>
      </c>
      <c r="C491" s="1">
        <v>12.920999999999999</v>
      </c>
      <c r="D491" s="1">
        <v>15.186</v>
      </c>
      <c r="E491">
        <f t="shared" si="14"/>
        <v>-2.2650000000000006</v>
      </c>
      <c r="F491">
        <f t="shared" si="15"/>
        <v>4.8065441981074049</v>
      </c>
      <c r="G491" t="s">
        <v>6</v>
      </c>
    </row>
    <row r="492" spans="1:7" x14ac:dyDescent="0.2">
      <c r="A492" t="s">
        <v>9</v>
      </c>
      <c r="B492" s="1" t="s">
        <v>12</v>
      </c>
      <c r="C492" s="1">
        <v>21.305</v>
      </c>
      <c r="D492" s="1">
        <v>19.751000000000001</v>
      </c>
      <c r="E492">
        <f t="shared" si="14"/>
        <v>1.5539999999999985</v>
      </c>
      <c r="F492">
        <f t="shared" si="15"/>
        <v>0.34056450866012244</v>
      </c>
      <c r="G492" t="s">
        <v>6</v>
      </c>
    </row>
    <row r="493" spans="1:7" x14ac:dyDescent="0.2">
      <c r="A493" t="s">
        <v>9</v>
      </c>
      <c r="B493" s="1" t="s">
        <v>12</v>
      </c>
      <c r="C493" s="1">
        <v>22.599</v>
      </c>
      <c r="D493" s="1">
        <v>20.8</v>
      </c>
      <c r="E493">
        <f t="shared" si="14"/>
        <v>1.7989999999999995</v>
      </c>
      <c r="F493">
        <f t="shared" si="15"/>
        <v>0.28737371200866935</v>
      </c>
      <c r="G493" t="s">
        <v>6</v>
      </c>
    </row>
    <row r="494" spans="1:7" x14ac:dyDescent="0.2">
      <c r="A494" t="s">
        <v>9</v>
      </c>
      <c r="B494" s="1" t="s">
        <v>12</v>
      </c>
      <c r="C494" s="1">
        <v>0</v>
      </c>
      <c r="D494">
        <v>18.655000000000001</v>
      </c>
      <c r="E494">
        <f t="shared" si="14"/>
        <v>-18.655000000000001</v>
      </c>
      <c r="F494">
        <v>0</v>
      </c>
      <c r="G494" t="s">
        <v>8</v>
      </c>
    </row>
    <row r="495" spans="1:7" x14ac:dyDescent="0.2">
      <c r="A495" t="s">
        <v>9</v>
      </c>
      <c r="B495" s="1" t="s">
        <v>12</v>
      </c>
      <c r="C495" s="1">
        <v>29.869</v>
      </c>
      <c r="D495">
        <v>19.155999999999999</v>
      </c>
      <c r="E495">
        <f t="shared" si="14"/>
        <v>10.713000000000001</v>
      </c>
      <c r="F495">
        <f t="shared" si="15"/>
        <v>5.9575220228135883E-4</v>
      </c>
      <c r="G495" t="s">
        <v>6</v>
      </c>
    </row>
    <row r="496" spans="1:7" x14ac:dyDescent="0.2">
      <c r="A496" t="s">
        <v>9</v>
      </c>
      <c r="B496" s="1" t="s">
        <v>12</v>
      </c>
      <c r="C496" s="1">
        <v>32.014000000000003</v>
      </c>
      <c r="D496">
        <v>19.158000000000001</v>
      </c>
      <c r="E496">
        <f t="shared" si="14"/>
        <v>12.856000000000002</v>
      </c>
      <c r="F496">
        <f t="shared" si="15"/>
        <v>1.3488335996092649E-4</v>
      </c>
      <c r="G496" t="s">
        <v>6</v>
      </c>
    </row>
    <row r="497" spans="1:7" x14ac:dyDescent="0.2">
      <c r="A497" t="s">
        <v>9</v>
      </c>
      <c r="B497" s="1" t="s">
        <v>12</v>
      </c>
      <c r="C497" s="1">
        <v>22.138000000000002</v>
      </c>
      <c r="D497">
        <v>18.523</v>
      </c>
      <c r="E497">
        <f t="shared" si="14"/>
        <v>3.615000000000002</v>
      </c>
      <c r="F497">
        <f t="shared" si="15"/>
        <v>8.1616236693057259E-2</v>
      </c>
      <c r="G497" t="s">
        <v>6</v>
      </c>
    </row>
    <row r="498" spans="1:7" x14ac:dyDescent="0.2">
      <c r="A498" t="s">
        <v>9</v>
      </c>
      <c r="B498" s="1" t="s">
        <v>12</v>
      </c>
      <c r="C498" s="1">
        <v>0</v>
      </c>
      <c r="D498">
        <v>18.373000000000001</v>
      </c>
      <c r="E498">
        <f t="shared" si="14"/>
        <v>-18.373000000000001</v>
      </c>
      <c r="F498">
        <v>0</v>
      </c>
      <c r="G498" t="s">
        <v>8</v>
      </c>
    </row>
    <row r="499" spans="1:7" x14ac:dyDescent="0.2">
      <c r="A499" t="s">
        <v>9</v>
      </c>
      <c r="B499" s="1" t="s">
        <v>12</v>
      </c>
      <c r="C499" s="1">
        <v>0</v>
      </c>
      <c r="D499">
        <v>18.715</v>
      </c>
      <c r="E499">
        <f t="shared" si="14"/>
        <v>-18.715</v>
      </c>
      <c r="F499">
        <v>0</v>
      </c>
      <c r="G499" t="s">
        <v>8</v>
      </c>
    </row>
    <row r="500" spans="1:7" x14ac:dyDescent="0.2">
      <c r="A500" t="s">
        <v>9</v>
      </c>
      <c r="B500" s="1" t="s">
        <v>12</v>
      </c>
      <c r="C500" s="1">
        <v>0</v>
      </c>
      <c r="D500">
        <v>19.166</v>
      </c>
      <c r="E500">
        <f t="shared" si="14"/>
        <v>-19.166</v>
      </c>
      <c r="F500">
        <v>0</v>
      </c>
      <c r="G500" t="s">
        <v>8</v>
      </c>
    </row>
    <row r="501" spans="1:7" x14ac:dyDescent="0.2">
      <c r="A501" t="s">
        <v>9</v>
      </c>
      <c r="B501" s="1" t="s">
        <v>12</v>
      </c>
      <c r="C501" s="1">
        <v>0</v>
      </c>
      <c r="D501">
        <v>18.986999999999998</v>
      </c>
      <c r="E501">
        <f t="shared" si="14"/>
        <v>-18.986999999999998</v>
      </c>
      <c r="F501">
        <v>0</v>
      </c>
      <c r="G501" t="s">
        <v>8</v>
      </c>
    </row>
    <row r="502" spans="1:7" x14ac:dyDescent="0.2">
      <c r="A502" t="s">
        <v>9</v>
      </c>
      <c r="B502" s="1" t="s">
        <v>12</v>
      </c>
      <c r="C502" s="1">
        <v>0</v>
      </c>
      <c r="D502">
        <v>19.047000000000001</v>
      </c>
      <c r="E502">
        <f t="shared" si="14"/>
        <v>-19.047000000000001</v>
      </c>
      <c r="F502">
        <v>0</v>
      </c>
      <c r="G502" t="s">
        <v>8</v>
      </c>
    </row>
    <row r="503" spans="1:7" x14ac:dyDescent="0.2">
      <c r="A503" t="s">
        <v>9</v>
      </c>
      <c r="B503" s="1" t="s">
        <v>12</v>
      </c>
      <c r="C503" s="1">
        <v>0</v>
      </c>
      <c r="D503">
        <v>18.603000000000002</v>
      </c>
      <c r="E503">
        <f t="shared" si="14"/>
        <v>-18.603000000000002</v>
      </c>
      <c r="F503">
        <v>0</v>
      </c>
      <c r="G503" t="s">
        <v>8</v>
      </c>
    </row>
    <row r="504" spans="1:7" x14ac:dyDescent="0.2">
      <c r="A504" t="s">
        <v>9</v>
      </c>
      <c r="B504" s="1" t="s">
        <v>12</v>
      </c>
      <c r="C504" s="1">
        <v>0</v>
      </c>
      <c r="D504">
        <v>19.184999999999999</v>
      </c>
      <c r="E504">
        <f t="shared" si="14"/>
        <v>-19.184999999999999</v>
      </c>
      <c r="F504">
        <v>0</v>
      </c>
      <c r="G504" t="s">
        <v>8</v>
      </c>
    </row>
    <row r="505" spans="1:7" x14ac:dyDescent="0.2">
      <c r="A505" t="s">
        <v>9</v>
      </c>
      <c r="B505" s="1" t="s">
        <v>12</v>
      </c>
      <c r="C505" s="1">
        <v>0</v>
      </c>
      <c r="D505">
        <v>18.63</v>
      </c>
      <c r="E505">
        <f t="shared" si="14"/>
        <v>-18.63</v>
      </c>
      <c r="F505">
        <v>0</v>
      </c>
      <c r="G505" t="s">
        <v>8</v>
      </c>
    </row>
    <row r="506" spans="1:7" x14ac:dyDescent="0.2">
      <c r="A506" t="s">
        <v>9</v>
      </c>
      <c r="B506" s="1" t="s">
        <v>12</v>
      </c>
      <c r="C506" s="1">
        <v>0</v>
      </c>
      <c r="D506">
        <v>19.327999999999999</v>
      </c>
      <c r="E506">
        <f t="shared" si="14"/>
        <v>-19.327999999999999</v>
      </c>
      <c r="F506">
        <v>0</v>
      </c>
      <c r="G506" t="s">
        <v>8</v>
      </c>
    </row>
    <row r="507" spans="1:7" x14ac:dyDescent="0.2">
      <c r="A507" t="s">
        <v>9</v>
      </c>
      <c r="B507" s="1" t="s">
        <v>12</v>
      </c>
      <c r="C507" s="1">
        <v>33.25</v>
      </c>
      <c r="D507">
        <v>19.667999999999999</v>
      </c>
      <c r="E507">
        <f t="shared" si="14"/>
        <v>13.582000000000001</v>
      </c>
      <c r="F507">
        <f t="shared" si="15"/>
        <v>8.1547490136114512E-5</v>
      </c>
      <c r="G507" t="s">
        <v>6</v>
      </c>
    </row>
    <row r="508" spans="1:7" x14ac:dyDescent="0.2">
      <c r="A508" t="s">
        <v>9</v>
      </c>
      <c r="B508" s="1" t="s">
        <v>12</v>
      </c>
      <c r="C508" s="1">
        <v>29.739000000000001</v>
      </c>
      <c r="D508">
        <v>18.922000000000001</v>
      </c>
      <c r="E508">
        <f t="shared" si="14"/>
        <v>10.817</v>
      </c>
      <c r="F508">
        <f t="shared" si="15"/>
        <v>5.543174326885082E-4</v>
      </c>
      <c r="G508" t="s">
        <v>6</v>
      </c>
    </row>
    <row r="509" spans="1:7" x14ac:dyDescent="0.2">
      <c r="A509" t="s">
        <v>9</v>
      </c>
      <c r="B509" s="1" t="s">
        <v>12</v>
      </c>
      <c r="C509" s="1">
        <v>0</v>
      </c>
      <c r="D509">
        <v>18.824999999999999</v>
      </c>
      <c r="E509">
        <f t="shared" si="14"/>
        <v>-18.824999999999999</v>
      </c>
      <c r="F509">
        <v>0</v>
      </c>
      <c r="G509" t="s">
        <v>8</v>
      </c>
    </row>
    <row r="510" spans="1:7" x14ac:dyDescent="0.2">
      <c r="A510" t="s">
        <v>7</v>
      </c>
      <c r="B510" s="1" t="s">
        <v>10</v>
      </c>
      <c r="C510" s="1">
        <v>13.574999999999999</v>
      </c>
      <c r="D510">
        <v>14.952</v>
      </c>
      <c r="E510">
        <f t="shared" si="14"/>
        <v>-1.3770000000000007</v>
      </c>
      <c r="F510">
        <f t="shared" si="15"/>
        <v>2.5972772054597688</v>
      </c>
      <c r="G510" t="s">
        <v>6</v>
      </c>
    </row>
    <row r="511" spans="1:7" x14ac:dyDescent="0.2">
      <c r="A511" t="s">
        <v>7</v>
      </c>
      <c r="B511" s="1" t="s">
        <v>10</v>
      </c>
      <c r="C511">
        <v>19.916</v>
      </c>
      <c r="D511">
        <v>23.591999999999999</v>
      </c>
      <c r="E511">
        <f t="shared" si="14"/>
        <v>-3.6759999999999984</v>
      </c>
      <c r="F511">
        <f t="shared" si="15"/>
        <v>12.78163066318635</v>
      </c>
      <c r="G511" t="s">
        <v>6</v>
      </c>
    </row>
    <row r="512" spans="1:7" x14ac:dyDescent="0.2">
      <c r="A512" t="s">
        <v>7</v>
      </c>
      <c r="B512" s="1" t="s">
        <v>10</v>
      </c>
      <c r="C512">
        <v>18.082000000000001</v>
      </c>
      <c r="D512">
        <v>24.556999999999999</v>
      </c>
      <c r="E512">
        <f t="shared" si="14"/>
        <v>-6.4749999999999979</v>
      </c>
      <c r="F512">
        <f t="shared" si="15"/>
        <v>88.954766069909439</v>
      </c>
      <c r="G512" t="s">
        <v>6</v>
      </c>
    </row>
    <row r="513" spans="1:7" x14ac:dyDescent="0.2">
      <c r="A513" t="s">
        <v>7</v>
      </c>
      <c r="B513" s="1" t="s">
        <v>10</v>
      </c>
      <c r="C513">
        <v>19.37</v>
      </c>
      <c r="D513">
        <v>23.765000000000001</v>
      </c>
      <c r="E513">
        <f t="shared" si="14"/>
        <v>-4.3949999999999996</v>
      </c>
      <c r="F513">
        <f t="shared" si="15"/>
        <v>21.039084163281128</v>
      </c>
      <c r="G513" t="s">
        <v>6</v>
      </c>
    </row>
    <row r="514" spans="1:7" x14ac:dyDescent="0.2">
      <c r="A514" t="s">
        <v>7</v>
      </c>
      <c r="B514" s="1" t="s">
        <v>10</v>
      </c>
      <c r="C514">
        <v>20.079000000000001</v>
      </c>
      <c r="D514">
        <v>24.196000000000002</v>
      </c>
      <c r="E514">
        <f t="shared" si="14"/>
        <v>-4.1170000000000009</v>
      </c>
      <c r="F514">
        <f t="shared" si="15"/>
        <v>17.35163854148902</v>
      </c>
      <c r="G514" t="s">
        <v>6</v>
      </c>
    </row>
    <row r="515" spans="1:7" x14ac:dyDescent="0.2">
      <c r="A515" t="s">
        <v>7</v>
      </c>
      <c r="B515" s="1" t="s">
        <v>10</v>
      </c>
      <c r="C515">
        <v>21.03</v>
      </c>
      <c r="D515">
        <v>24.567</v>
      </c>
      <c r="E515">
        <f t="shared" si="14"/>
        <v>-3.536999999999999</v>
      </c>
      <c r="F515">
        <f t="shared" si="15"/>
        <v>11.607617662673418</v>
      </c>
      <c r="G515" t="s">
        <v>6</v>
      </c>
    </row>
    <row r="516" spans="1:7" x14ac:dyDescent="0.2">
      <c r="A516" t="s">
        <v>7</v>
      </c>
      <c r="B516" s="1" t="s">
        <v>10</v>
      </c>
      <c r="C516">
        <v>18.361000000000001</v>
      </c>
      <c r="D516">
        <v>23.006</v>
      </c>
      <c r="E516">
        <f t="shared" si="14"/>
        <v>-4.6449999999999996</v>
      </c>
      <c r="F516">
        <f t="shared" si="15"/>
        <v>25.019828580114979</v>
      </c>
      <c r="G516" t="s">
        <v>6</v>
      </c>
    </row>
    <row r="517" spans="1:7" x14ac:dyDescent="0.2">
      <c r="A517" t="s">
        <v>7</v>
      </c>
      <c r="B517" s="1" t="s">
        <v>10</v>
      </c>
      <c r="C517">
        <v>28.439</v>
      </c>
      <c r="D517">
        <v>24.117000000000001</v>
      </c>
      <c r="E517">
        <f t="shared" si="14"/>
        <v>4.3219999999999992</v>
      </c>
      <c r="F517">
        <f t="shared" si="15"/>
        <v>4.9997508020797068E-2</v>
      </c>
      <c r="G517" t="s">
        <v>6</v>
      </c>
    </row>
    <row r="518" spans="1:7" x14ac:dyDescent="0.2">
      <c r="A518" t="s">
        <v>7</v>
      </c>
      <c r="B518" s="1" t="s">
        <v>10</v>
      </c>
      <c r="C518">
        <v>17.940999999999999</v>
      </c>
      <c r="D518">
        <v>24.992000000000001</v>
      </c>
      <c r="E518">
        <f t="shared" si="14"/>
        <v>-7.0510000000000019</v>
      </c>
      <c r="F518">
        <f t="shared" si="15"/>
        <v>132.60579373568257</v>
      </c>
      <c r="G518" t="s">
        <v>6</v>
      </c>
    </row>
    <row r="519" spans="1:7" x14ac:dyDescent="0.2">
      <c r="A519" t="s">
        <v>7</v>
      </c>
      <c r="B519" s="1" t="s">
        <v>10</v>
      </c>
      <c r="C519">
        <v>19.329999999999998</v>
      </c>
      <c r="D519">
        <v>24.414000000000001</v>
      </c>
      <c r="E519">
        <f t="shared" si="14"/>
        <v>-5.0840000000000032</v>
      </c>
      <c r="F519">
        <f t="shared" si="15"/>
        <v>33.918489068713086</v>
      </c>
      <c r="G519" t="s">
        <v>6</v>
      </c>
    </row>
    <row r="520" spans="1:7" x14ac:dyDescent="0.2">
      <c r="A520" t="s">
        <v>7</v>
      </c>
      <c r="B520" s="1" t="s">
        <v>10</v>
      </c>
      <c r="C520">
        <v>22.68</v>
      </c>
      <c r="D520">
        <v>23.495000000000001</v>
      </c>
      <c r="E520">
        <f t="shared" si="14"/>
        <v>-0.81500000000000128</v>
      </c>
      <c r="F520">
        <f t="shared" si="15"/>
        <v>1.7592981518448729</v>
      </c>
      <c r="G520" t="s">
        <v>6</v>
      </c>
    </row>
    <row r="521" spans="1:7" x14ac:dyDescent="0.2">
      <c r="A521" t="s">
        <v>7</v>
      </c>
      <c r="B521" s="1" t="s">
        <v>10</v>
      </c>
      <c r="C521">
        <v>17.91</v>
      </c>
      <c r="D521">
        <v>23.943999999999999</v>
      </c>
      <c r="E521">
        <f t="shared" si="14"/>
        <v>-6.0339999999999989</v>
      </c>
      <c r="F521">
        <f t="shared" si="15"/>
        <v>65.526201627420235</v>
      </c>
      <c r="G521" t="s">
        <v>6</v>
      </c>
    </row>
    <row r="522" spans="1:7" x14ac:dyDescent="0.2">
      <c r="A522" t="s">
        <v>7</v>
      </c>
      <c r="B522" s="1" t="s">
        <v>10</v>
      </c>
      <c r="C522">
        <v>19.398</v>
      </c>
      <c r="D522">
        <v>23.648</v>
      </c>
      <c r="E522">
        <f t="shared" si="14"/>
        <v>-4.25</v>
      </c>
      <c r="F522">
        <f t="shared" si="15"/>
        <v>19.027313840043536</v>
      </c>
      <c r="G522" t="s">
        <v>6</v>
      </c>
    </row>
    <row r="523" spans="1:7" x14ac:dyDescent="0.2">
      <c r="A523" t="s">
        <v>7</v>
      </c>
      <c r="B523" s="1" t="s">
        <v>10</v>
      </c>
      <c r="C523">
        <v>20.177</v>
      </c>
      <c r="D523">
        <v>23.600999999999999</v>
      </c>
      <c r="E523">
        <f t="shared" si="14"/>
        <v>-3.4239999999999995</v>
      </c>
      <c r="F523">
        <f t="shared" si="15"/>
        <v>10.733137799058088</v>
      </c>
      <c r="G523" t="s">
        <v>6</v>
      </c>
    </row>
    <row r="524" spans="1:7" x14ac:dyDescent="0.2">
      <c r="A524" t="s">
        <v>7</v>
      </c>
      <c r="B524" s="1" t="s">
        <v>10</v>
      </c>
      <c r="C524">
        <v>19.096</v>
      </c>
      <c r="D524">
        <v>24.373999999999999</v>
      </c>
      <c r="E524">
        <f t="shared" si="14"/>
        <v>-5.2779999999999987</v>
      </c>
      <c r="F524">
        <f t="shared" si="15"/>
        <v>38.800410209975546</v>
      </c>
      <c r="G524" t="s">
        <v>6</v>
      </c>
    </row>
    <row r="525" spans="1:7" x14ac:dyDescent="0.2">
      <c r="A525" t="s">
        <v>7</v>
      </c>
      <c r="B525" s="1" t="s">
        <v>10</v>
      </c>
      <c r="C525">
        <v>24.402999999999999</v>
      </c>
      <c r="D525">
        <v>24.709</v>
      </c>
      <c r="E525">
        <f t="shared" si="14"/>
        <v>-0.30600000000000094</v>
      </c>
      <c r="F525">
        <f t="shared" si="15"/>
        <v>1.2362752609209522</v>
      </c>
      <c r="G525" t="s">
        <v>6</v>
      </c>
    </row>
    <row r="526" spans="1:7" x14ac:dyDescent="0.2">
      <c r="A526" t="s">
        <v>7</v>
      </c>
      <c r="B526" s="1" t="s">
        <v>10</v>
      </c>
      <c r="C526">
        <v>20.298999999999999</v>
      </c>
      <c r="D526">
        <v>23.071000000000002</v>
      </c>
      <c r="E526">
        <f t="shared" si="14"/>
        <v>-2.772000000000002</v>
      </c>
      <c r="F526">
        <f t="shared" si="15"/>
        <v>6.8305417151299688</v>
      </c>
      <c r="G526" t="s">
        <v>6</v>
      </c>
    </row>
    <row r="527" spans="1:7" x14ac:dyDescent="0.2">
      <c r="A527" t="s">
        <v>7</v>
      </c>
      <c r="B527" s="1" t="s">
        <v>10</v>
      </c>
      <c r="C527">
        <v>19.981999999999999</v>
      </c>
      <c r="D527">
        <v>24.378</v>
      </c>
      <c r="E527">
        <f t="shared" si="14"/>
        <v>-4.3960000000000008</v>
      </c>
      <c r="F527">
        <f t="shared" si="15"/>
        <v>21.053672400464144</v>
      </c>
      <c r="G527" t="s">
        <v>6</v>
      </c>
    </row>
    <row r="528" spans="1:7" x14ac:dyDescent="0.2">
      <c r="A528" t="s">
        <v>7</v>
      </c>
      <c r="B528" s="1" t="s">
        <v>10</v>
      </c>
      <c r="C528">
        <v>20.515000000000001</v>
      </c>
      <c r="D528">
        <v>23.484000000000002</v>
      </c>
      <c r="E528">
        <f t="shared" si="14"/>
        <v>-2.9690000000000012</v>
      </c>
      <c r="F528">
        <f t="shared" si="15"/>
        <v>7.8299332031794941</v>
      </c>
      <c r="G528" t="s">
        <v>6</v>
      </c>
    </row>
    <row r="529" spans="1:7" x14ac:dyDescent="0.2">
      <c r="A529" t="s">
        <v>7</v>
      </c>
      <c r="B529" s="1" t="s">
        <v>10</v>
      </c>
      <c r="C529">
        <v>22.077999999999999</v>
      </c>
      <c r="D529">
        <v>24.876999999999999</v>
      </c>
      <c r="E529">
        <f t="shared" si="14"/>
        <v>-2.7989999999999995</v>
      </c>
      <c r="F529">
        <f t="shared" si="15"/>
        <v>6.9595788216692025</v>
      </c>
      <c r="G529" t="s">
        <v>6</v>
      </c>
    </row>
    <row r="530" spans="1:7" x14ac:dyDescent="0.2">
      <c r="A530" t="s">
        <v>7</v>
      </c>
      <c r="B530" s="1" t="s">
        <v>10</v>
      </c>
      <c r="C530">
        <v>22.248000000000001</v>
      </c>
      <c r="D530">
        <v>25.742999999999999</v>
      </c>
      <c r="E530">
        <f t="shared" si="14"/>
        <v>-3.4949999999999974</v>
      </c>
      <c r="F530">
        <f t="shared" si="15"/>
        <v>11.274566041136133</v>
      </c>
      <c r="G530" t="s">
        <v>6</v>
      </c>
    </row>
    <row r="531" spans="1:7" x14ac:dyDescent="0.2">
      <c r="A531" t="s">
        <v>7</v>
      </c>
      <c r="B531" s="1" t="s">
        <v>10</v>
      </c>
      <c r="C531">
        <v>14.542</v>
      </c>
      <c r="D531">
        <v>22.791</v>
      </c>
      <c r="E531">
        <f t="shared" si="14"/>
        <v>-8.2490000000000006</v>
      </c>
      <c r="F531">
        <f t="shared" si="15"/>
        <v>304.22607489457459</v>
      </c>
      <c r="G531" t="s">
        <v>6</v>
      </c>
    </row>
    <row r="532" spans="1:7" x14ac:dyDescent="0.2">
      <c r="A532" t="s">
        <v>7</v>
      </c>
      <c r="B532" s="1" t="s">
        <v>10</v>
      </c>
      <c r="C532">
        <v>18.693000000000001</v>
      </c>
      <c r="D532">
        <v>23.379000000000001</v>
      </c>
      <c r="E532">
        <f t="shared" si="14"/>
        <v>-4.6859999999999999</v>
      </c>
      <c r="F532">
        <f t="shared" si="15"/>
        <v>25.7410678701413</v>
      </c>
      <c r="G532" t="s">
        <v>6</v>
      </c>
    </row>
    <row r="533" spans="1:7" x14ac:dyDescent="0.2">
      <c r="A533" t="s">
        <v>7</v>
      </c>
      <c r="B533" s="1" t="s">
        <v>10</v>
      </c>
      <c r="C533">
        <v>19.702999999999999</v>
      </c>
      <c r="D533">
        <v>20.818000000000001</v>
      </c>
      <c r="E533">
        <f t="shared" si="14"/>
        <v>-1.115000000000002</v>
      </c>
      <c r="F533">
        <f t="shared" si="15"/>
        <v>2.1659500910518523</v>
      </c>
      <c r="G533" t="s">
        <v>6</v>
      </c>
    </row>
    <row r="534" spans="1:7" x14ac:dyDescent="0.2">
      <c r="A534" t="s">
        <v>9</v>
      </c>
      <c r="B534" s="1" t="s">
        <v>10</v>
      </c>
      <c r="C534">
        <v>19.484999999999999</v>
      </c>
      <c r="D534">
        <v>22.744</v>
      </c>
      <c r="E534">
        <f t="shared" si="14"/>
        <v>-3.2590000000000003</v>
      </c>
      <c r="F534">
        <f t="shared" si="15"/>
        <v>9.5731917058457174</v>
      </c>
      <c r="G534" t="s">
        <v>6</v>
      </c>
    </row>
    <row r="535" spans="1:7" x14ac:dyDescent="0.2">
      <c r="A535" t="s">
        <v>9</v>
      </c>
      <c r="B535" s="1" t="s">
        <v>10</v>
      </c>
      <c r="C535">
        <v>19.670000000000002</v>
      </c>
      <c r="D535">
        <v>24.792999999999999</v>
      </c>
      <c r="E535">
        <f t="shared" si="14"/>
        <v>-5.1229999999999976</v>
      </c>
      <c r="F535">
        <f t="shared" si="15"/>
        <v>34.847904490755347</v>
      </c>
      <c r="G535" t="s">
        <v>6</v>
      </c>
    </row>
    <row r="536" spans="1:7" x14ac:dyDescent="0.2">
      <c r="A536" t="s">
        <v>9</v>
      </c>
      <c r="B536" s="1" t="s">
        <v>10</v>
      </c>
      <c r="C536">
        <v>20.314</v>
      </c>
      <c r="D536">
        <v>23.457999999999998</v>
      </c>
      <c r="E536">
        <f t="shared" si="14"/>
        <v>-3.1439999999999984</v>
      </c>
      <c r="F536">
        <f t="shared" si="15"/>
        <v>8.839715878399284</v>
      </c>
      <c r="G536" t="s">
        <v>6</v>
      </c>
    </row>
    <row r="537" spans="1:7" x14ac:dyDescent="0.2">
      <c r="A537" t="s">
        <v>7</v>
      </c>
      <c r="B537" s="1" t="s">
        <v>10</v>
      </c>
      <c r="C537">
        <v>0</v>
      </c>
      <c r="D537">
        <v>0</v>
      </c>
      <c r="E537">
        <f t="shared" si="14"/>
        <v>0</v>
      </c>
      <c r="F537">
        <v>0</v>
      </c>
      <c r="G537" t="s">
        <v>8</v>
      </c>
    </row>
    <row r="538" spans="1:7" x14ac:dyDescent="0.2">
      <c r="A538" t="s">
        <v>9</v>
      </c>
      <c r="B538" s="1" t="s">
        <v>10</v>
      </c>
      <c r="C538">
        <v>20.707999999999998</v>
      </c>
      <c r="D538">
        <v>24.047000000000001</v>
      </c>
      <c r="E538">
        <f t="shared" si="14"/>
        <v>-3.3390000000000022</v>
      </c>
      <c r="F538">
        <f t="shared" si="15"/>
        <v>10.119036338831512</v>
      </c>
      <c r="G538" t="s">
        <v>6</v>
      </c>
    </row>
    <row r="539" spans="1:7" x14ac:dyDescent="0.2">
      <c r="A539" t="s">
        <v>9</v>
      </c>
      <c r="B539" s="1" t="s">
        <v>10</v>
      </c>
      <c r="C539">
        <v>21.298999999999999</v>
      </c>
      <c r="D539">
        <v>24.2</v>
      </c>
      <c r="E539">
        <f t="shared" si="14"/>
        <v>-2.9009999999999998</v>
      </c>
      <c r="F539">
        <f t="shared" si="15"/>
        <v>7.4694395593225025</v>
      </c>
      <c r="G539" t="s">
        <v>6</v>
      </c>
    </row>
    <row r="540" spans="1:7" x14ac:dyDescent="0.2">
      <c r="A540" t="s">
        <v>9</v>
      </c>
      <c r="B540" s="1" t="s">
        <v>10</v>
      </c>
      <c r="C540">
        <v>19.54</v>
      </c>
      <c r="D540">
        <v>23.606999999999999</v>
      </c>
      <c r="E540">
        <f t="shared" si="14"/>
        <v>-4.0670000000000002</v>
      </c>
      <c r="F540">
        <f t="shared" si="15"/>
        <v>16.760578033596758</v>
      </c>
      <c r="G540" t="s">
        <v>6</v>
      </c>
    </row>
    <row r="541" spans="1:7" x14ac:dyDescent="0.2">
      <c r="A541" t="s">
        <v>9</v>
      </c>
      <c r="B541" s="1" t="s">
        <v>10</v>
      </c>
      <c r="C541">
        <v>21.463000000000001</v>
      </c>
      <c r="D541">
        <v>24.419</v>
      </c>
      <c r="E541">
        <f t="shared" si="14"/>
        <v>-2.9559999999999995</v>
      </c>
      <c r="F541">
        <f t="shared" si="15"/>
        <v>7.759695282733877</v>
      </c>
      <c r="G541" t="s">
        <v>6</v>
      </c>
    </row>
    <row r="542" spans="1:7" x14ac:dyDescent="0.2">
      <c r="A542" t="s">
        <v>9</v>
      </c>
      <c r="B542" s="1" t="s">
        <v>10</v>
      </c>
      <c r="C542">
        <v>22.009</v>
      </c>
      <c r="D542">
        <v>23.808</v>
      </c>
      <c r="E542">
        <f t="shared" si="14"/>
        <v>-1.7989999999999995</v>
      </c>
      <c r="F542">
        <f t="shared" si="15"/>
        <v>3.4797894108346017</v>
      </c>
      <c r="G542" t="s">
        <v>6</v>
      </c>
    </row>
    <row r="543" spans="1:7" x14ac:dyDescent="0.2">
      <c r="A543" t="s">
        <v>9</v>
      </c>
      <c r="B543" s="1" t="s">
        <v>10</v>
      </c>
      <c r="C543">
        <v>19.875</v>
      </c>
      <c r="D543">
        <v>23.648</v>
      </c>
      <c r="E543">
        <f t="shared" si="14"/>
        <v>-3.7729999999999997</v>
      </c>
      <c r="F543">
        <f t="shared" si="15"/>
        <v>13.670555854235722</v>
      </c>
      <c r="G543" t="s">
        <v>6</v>
      </c>
    </row>
    <row r="544" spans="1:7" x14ac:dyDescent="0.2">
      <c r="A544" t="s">
        <v>9</v>
      </c>
      <c r="B544" s="1" t="s">
        <v>10</v>
      </c>
      <c r="C544">
        <v>19.998000000000001</v>
      </c>
      <c r="D544">
        <v>24.43</v>
      </c>
      <c r="E544">
        <f t="shared" si="14"/>
        <v>-4.4319999999999986</v>
      </c>
      <c r="F544">
        <f t="shared" si="15"/>
        <v>21.585640549435162</v>
      </c>
      <c r="G544" t="s">
        <v>6</v>
      </c>
    </row>
    <row r="545" spans="1:7" x14ac:dyDescent="0.2">
      <c r="A545" t="s">
        <v>9</v>
      </c>
      <c r="B545" s="1" t="s">
        <v>10</v>
      </c>
      <c r="C545">
        <v>27.064</v>
      </c>
      <c r="D545">
        <v>25.007999999999999</v>
      </c>
      <c r="E545">
        <f t="shared" si="14"/>
        <v>2.0560000000000009</v>
      </c>
      <c r="F545">
        <f t="shared" si="15"/>
        <v>0.24048186366619351</v>
      </c>
      <c r="G545" t="s">
        <v>6</v>
      </c>
    </row>
    <row r="546" spans="1:7" x14ac:dyDescent="0.2">
      <c r="A546" t="s">
        <v>9</v>
      </c>
      <c r="B546" s="1" t="s">
        <v>10</v>
      </c>
      <c r="C546">
        <v>21.026</v>
      </c>
      <c r="D546">
        <v>25.239000000000001</v>
      </c>
      <c r="E546">
        <f t="shared" si="14"/>
        <v>-4.213000000000001</v>
      </c>
      <c r="F546">
        <f t="shared" si="15"/>
        <v>18.545535230471305</v>
      </c>
      <c r="G546" t="s">
        <v>6</v>
      </c>
    </row>
    <row r="547" spans="1:7" x14ac:dyDescent="0.2">
      <c r="A547" t="s">
        <v>9</v>
      </c>
      <c r="B547" s="1" t="s">
        <v>10</v>
      </c>
      <c r="C547">
        <v>19.274999999999999</v>
      </c>
      <c r="D547">
        <v>28.41</v>
      </c>
      <c r="E547">
        <f t="shared" si="14"/>
        <v>-9.1350000000000016</v>
      </c>
      <c r="F547">
        <f t="shared" si="15"/>
        <v>562.22352065897019</v>
      </c>
      <c r="G547" t="s">
        <v>6</v>
      </c>
    </row>
    <row r="548" spans="1:7" x14ac:dyDescent="0.2">
      <c r="A548" t="s">
        <v>9</v>
      </c>
      <c r="B548" s="1" t="s">
        <v>10</v>
      </c>
      <c r="C548">
        <v>19.373999999999999</v>
      </c>
      <c r="D548">
        <v>23.843</v>
      </c>
      <c r="E548">
        <f t="shared" si="14"/>
        <v>-4.4690000000000012</v>
      </c>
      <c r="F548">
        <f t="shared" si="15"/>
        <v>22.146395456823694</v>
      </c>
      <c r="G548" t="s">
        <v>6</v>
      </c>
    </row>
    <row r="549" spans="1:7" x14ac:dyDescent="0.2">
      <c r="A549" t="s">
        <v>9</v>
      </c>
      <c r="B549" s="1" t="s">
        <v>10</v>
      </c>
      <c r="C549">
        <v>19.419</v>
      </c>
      <c r="D549">
        <v>24.609000000000002</v>
      </c>
      <c r="E549">
        <f t="shared" ref="E549:E612" si="16">C549-D549</f>
        <v>-5.1900000000000013</v>
      </c>
      <c r="F549">
        <f t="shared" ref="F549:F606" si="17">2^-(E549)</f>
        <v>36.504438907789577</v>
      </c>
      <c r="G549" t="s">
        <v>6</v>
      </c>
    </row>
    <row r="550" spans="1:7" x14ac:dyDescent="0.2">
      <c r="A550" t="s">
        <v>9</v>
      </c>
      <c r="B550" s="1" t="s">
        <v>10</v>
      </c>
      <c r="C550">
        <v>21.411999999999999</v>
      </c>
      <c r="D550">
        <v>24.399000000000001</v>
      </c>
      <c r="E550">
        <f t="shared" si="16"/>
        <v>-2.9870000000000019</v>
      </c>
      <c r="F550">
        <f t="shared" si="17"/>
        <v>7.9282365061126434</v>
      </c>
      <c r="G550" t="s">
        <v>6</v>
      </c>
    </row>
    <row r="551" spans="1:7" x14ac:dyDescent="0.2">
      <c r="A551" t="s">
        <v>9</v>
      </c>
      <c r="B551" s="1" t="s">
        <v>10</v>
      </c>
      <c r="C551">
        <v>22.378</v>
      </c>
      <c r="D551">
        <v>28.727</v>
      </c>
      <c r="E551">
        <f t="shared" si="16"/>
        <v>-6.3490000000000002</v>
      </c>
      <c r="F551">
        <f t="shared" si="17"/>
        <v>81.51535842089595</v>
      </c>
      <c r="G551" t="s">
        <v>6</v>
      </c>
    </row>
    <row r="552" spans="1:7" x14ac:dyDescent="0.2">
      <c r="A552" t="s">
        <v>9</v>
      </c>
      <c r="B552" s="1" t="s">
        <v>10</v>
      </c>
      <c r="C552">
        <v>21.466000000000001</v>
      </c>
      <c r="D552">
        <v>24.486999999999998</v>
      </c>
      <c r="E552">
        <f t="shared" si="16"/>
        <v>-3.0209999999999972</v>
      </c>
      <c r="F552">
        <f t="shared" si="17"/>
        <v>8.1173003726470263</v>
      </c>
      <c r="G552" t="s">
        <v>6</v>
      </c>
    </row>
    <row r="553" spans="1:7" x14ac:dyDescent="0.2">
      <c r="A553" t="s">
        <v>9</v>
      </c>
      <c r="B553" s="1" t="s">
        <v>10</v>
      </c>
      <c r="C553">
        <v>19.225000000000001</v>
      </c>
      <c r="D553">
        <v>25.068000000000001</v>
      </c>
      <c r="E553">
        <f t="shared" si="16"/>
        <v>-5.843</v>
      </c>
      <c r="F553">
        <f t="shared" si="17"/>
        <v>57.400842218368936</v>
      </c>
      <c r="G553" t="s">
        <v>6</v>
      </c>
    </row>
    <row r="554" spans="1:7" x14ac:dyDescent="0.2">
      <c r="A554" t="s">
        <v>9</v>
      </c>
      <c r="B554" s="1" t="s">
        <v>10</v>
      </c>
      <c r="C554">
        <v>20.803000000000001</v>
      </c>
      <c r="D554">
        <v>25.222000000000001</v>
      </c>
      <c r="E554">
        <f t="shared" si="16"/>
        <v>-4.4190000000000005</v>
      </c>
      <c r="F554">
        <f t="shared" si="17"/>
        <v>21.392007926482147</v>
      </c>
      <c r="G554" t="s">
        <v>6</v>
      </c>
    </row>
    <row r="555" spans="1:7" x14ac:dyDescent="0.2">
      <c r="A555" t="s">
        <v>9</v>
      </c>
      <c r="B555" s="1" t="s">
        <v>10</v>
      </c>
      <c r="C555">
        <v>11.185</v>
      </c>
      <c r="D555">
        <v>24.866</v>
      </c>
      <c r="E555">
        <f t="shared" si="16"/>
        <v>-13.680999999999999</v>
      </c>
      <c r="F555">
        <f t="shared" si="17"/>
        <v>13133.829396879655</v>
      </c>
      <c r="G555" t="s">
        <v>6</v>
      </c>
    </row>
    <row r="556" spans="1:7" x14ac:dyDescent="0.2">
      <c r="A556" t="s">
        <v>7</v>
      </c>
      <c r="B556" s="1" t="s">
        <v>10</v>
      </c>
      <c r="C556">
        <v>0</v>
      </c>
      <c r="D556">
        <v>24.940999999999999</v>
      </c>
      <c r="E556">
        <v>0</v>
      </c>
      <c r="F556">
        <v>0</v>
      </c>
      <c r="G556" t="s">
        <v>8</v>
      </c>
    </row>
    <row r="557" spans="1:7" x14ac:dyDescent="0.2">
      <c r="A557" t="s">
        <v>9</v>
      </c>
      <c r="B557" s="1" t="s">
        <v>10</v>
      </c>
      <c r="C557">
        <v>24.584</v>
      </c>
      <c r="D557">
        <v>20.283999999999999</v>
      </c>
      <c r="E557">
        <f t="shared" si="16"/>
        <v>4.3000000000000007</v>
      </c>
      <c r="F557">
        <f t="shared" si="17"/>
        <v>5.0765774772264703E-2</v>
      </c>
      <c r="G557" t="s">
        <v>6</v>
      </c>
    </row>
    <row r="558" spans="1:7" x14ac:dyDescent="0.2">
      <c r="A558" t="s">
        <v>9</v>
      </c>
      <c r="B558" s="1" t="s">
        <v>10</v>
      </c>
      <c r="C558">
        <v>23.047999999999998</v>
      </c>
      <c r="D558">
        <v>7.9210000000000003</v>
      </c>
      <c r="E558">
        <f t="shared" si="16"/>
        <v>15.126999999999999</v>
      </c>
      <c r="F558">
        <f t="shared" si="17"/>
        <v>2.794597431695946E-5</v>
      </c>
      <c r="G558" t="s">
        <v>6</v>
      </c>
    </row>
    <row r="559" spans="1:7" x14ac:dyDescent="0.2">
      <c r="A559" t="s">
        <v>7</v>
      </c>
      <c r="B559" s="1" t="s">
        <v>10</v>
      </c>
      <c r="C559">
        <v>0</v>
      </c>
      <c r="D559">
        <v>0</v>
      </c>
      <c r="E559">
        <f t="shared" si="16"/>
        <v>0</v>
      </c>
      <c r="F559">
        <v>0</v>
      </c>
      <c r="G559" t="s">
        <v>8</v>
      </c>
    </row>
    <row r="560" spans="1:7" x14ac:dyDescent="0.2">
      <c r="A560" t="s">
        <v>7</v>
      </c>
      <c r="B560" s="1" t="s">
        <v>10</v>
      </c>
      <c r="C560">
        <v>0</v>
      </c>
      <c r="D560">
        <v>15.313000000000001</v>
      </c>
      <c r="E560">
        <v>0</v>
      </c>
      <c r="F560">
        <v>0</v>
      </c>
      <c r="G560" t="s">
        <v>8</v>
      </c>
    </row>
    <row r="561" spans="1:7" x14ac:dyDescent="0.2">
      <c r="A561" t="s">
        <v>7</v>
      </c>
      <c r="B561" s="1" t="s">
        <v>10</v>
      </c>
      <c r="C561">
        <v>0</v>
      </c>
      <c r="D561">
        <v>0</v>
      </c>
      <c r="E561">
        <f t="shared" si="16"/>
        <v>0</v>
      </c>
      <c r="F561">
        <v>0</v>
      </c>
      <c r="G561" t="s">
        <v>8</v>
      </c>
    </row>
    <row r="562" spans="1:7" x14ac:dyDescent="0.2">
      <c r="A562" t="s">
        <v>7</v>
      </c>
      <c r="B562" s="1" t="s">
        <v>10</v>
      </c>
      <c r="C562">
        <v>0</v>
      </c>
      <c r="D562">
        <v>0</v>
      </c>
      <c r="E562">
        <f t="shared" si="16"/>
        <v>0</v>
      </c>
      <c r="F562">
        <v>0</v>
      </c>
      <c r="G562" t="s">
        <v>8</v>
      </c>
    </row>
    <row r="563" spans="1:7" x14ac:dyDescent="0.2">
      <c r="A563" t="s">
        <v>9</v>
      </c>
      <c r="B563" s="1" t="s">
        <v>10</v>
      </c>
      <c r="C563">
        <v>23.007999999999999</v>
      </c>
      <c r="D563">
        <v>25.626000000000001</v>
      </c>
      <c r="E563">
        <f t="shared" si="16"/>
        <v>-2.6180000000000021</v>
      </c>
      <c r="F563">
        <f t="shared" si="17"/>
        <v>6.138984384003555</v>
      </c>
      <c r="G563" t="s">
        <v>6</v>
      </c>
    </row>
    <row r="564" spans="1:7" x14ac:dyDescent="0.2">
      <c r="A564" t="s">
        <v>9</v>
      </c>
      <c r="B564" s="1" t="s">
        <v>10</v>
      </c>
      <c r="C564">
        <v>21.434999999999999</v>
      </c>
      <c r="D564">
        <v>22.337</v>
      </c>
      <c r="E564">
        <f t="shared" si="16"/>
        <v>-0.90200000000000102</v>
      </c>
      <c r="F564">
        <f t="shared" si="17"/>
        <v>1.868654693766362</v>
      </c>
      <c r="G564" t="s">
        <v>6</v>
      </c>
    </row>
    <row r="565" spans="1:7" x14ac:dyDescent="0.2">
      <c r="A565" t="s">
        <v>9</v>
      </c>
      <c r="B565" s="1" t="s">
        <v>10</v>
      </c>
      <c r="C565">
        <v>20.283000000000001</v>
      </c>
      <c r="D565">
        <v>23.76</v>
      </c>
      <c r="E565">
        <f t="shared" si="16"/>
        <v>-3.4770000000000003</v>
      </c>
      <c r="F565">
        <f t="shared" si="17"/>
        <v>11.134771134648812</v>
      </c>
      <c r="G565" t="s">
        <v>6</v>
      </c>
    </row>
    <row r="566" spans="1:7" x14ac:dyDescent="0.2">
      <c r="A566" t="s">
        <v>9</v>
      </c>
      <c r="B566" s="1" t="s">
        <v>10</v>
      </c>
      <c r="C566">
        <v>25.635999999999999</v>
      </c>
      <c r="D566">
        <v>24.721</v>
      </c>
      <c r="E566">
        <f t="shared" si="16"/>
        <v>0.91499999999999915</v>
      </c>
      <c r="F566">
        <f t="shared" si="17"/>
        <v>0.53034387068410882</v>
      </c>
      <c r="G566" t="s">
        <v>6</v>
      </c>
    </row>
    <row r="567" spans="1:7" x14ac:dyDescent="0.2">
      <c r="A567" t="s">
        <v>9</v>
      </c>
      <c r="B567" s="1" t="s">
        <v>10</v>
      </c>
      <c r="C567">
        <v>22.068000000000001</v>
      </c>
      <c r="D567">
        <v>23.561</v>
      </c>
      <c r="E567">
        <f t="shared" si="16"/>
        <v>-1.4929999999999986</v>
      </c>
      <c r="F567">
        <f t="shared" si="17"/>
        <v>2.8147367506507925</v>
      </c>
      <c r="G567" t="s">
        <v>6</v>
      </c>
    </row>
    <row r="568" spans="1:7" x14ac:dyDescent="0.2">
      <c r="A568" s="1" t="s">
        <v>9</v>
      </c>
      <c r="B568" s="1" t="s">
        <v>11</v>
      </c>
      <c r="C568" s="1">
        <v>31.75</v>
      </c>
      <c r="D568" s="1">
        <v>19.477</v>
      </c>
      <c r="E568">
        <f t="shared" si="16"/>
        <v>12.273</v>
      </c>
      <c r="F568">
        <f t="shared" si="17"/>
        <v>2.0205000392534305E-4</v>
      </c>
      <c r="G568" t="s">
        <v>6</v>
      </c>
    </row>
    <row r="569" spans="1:7" x14ac:dyDescent="0.2">
      <c r="A569" s="1" t="s">
        <v>9</v>
      </c>
      <c r="B569" s="1" t="s">
        <v>11</v>
      </c>
      <c r="C569" s="1">
        <v>19.251999999999999</v>
      </c>
      <c r="D569" s="1">
        <v>19.193999999999999</v>
      </c>
      <c r="E569">
        <f t="shared" si="16"/>
        <v>5.7999999999999829E-2</v>
      </c>
      <c r="F569">
        <f t="shared" si="17"/>
        <v>0.96059486395347682</v>
      </c>
      <c r="G569" t="s">
        <v>6</v>
      </c>
    </row>
    <row r="570" spans="1:7" x14ac:dyDescent="0.2">
      <c r="A570" s="1" t="s">
        <v>9</v>
      </c>
      <c r="B570" s="1" t="s">
        <v>11</v>
      </c>
      <c r="C570" s="1">
        <v>32.204000000000001</v>
      </c>
      <c r="D570" s="1">
        <v>19.506</v>
      </c>
      <c r="E570">
        <f t="shared" si="16"/>
        <v>12.698</v>
      </c>
      <c r="F570">
        <f t="shared" si="17"/>
        <v>1.5049466863571864E-4</v>
      </c>
      <c r="G570" t="s">
        <v>6</v>
      </c>
    </row>
    <row r="571" spans="1:7" x14ac:dyDescent="0.2">
      <c r="A571" s="1" t="s">
        <v>9</v>
      </c>
      <c r="B571" s="1" t="s">
        <v>11</v>
      </c>
      <c r="C571" s="1">
        <v>27.672999999999998</v>
      </c>
      <c r="D571" s="1">
        <v>20.544</v>
      </c>
      <c r="E571">
        <f t="shared" si="16"/>
        <v>7.1289999999999978</v>
      </c>
      <c r="F571">
        <f t="shared" si="17"/>
        <v>7.1442585117179915E-3</v>
      </c>
      <c r="G571" t="s">
        <v>6</v>
      </c>
    </row>
    <row r="572" spans="1:7" x14ac:dyDescent="0.2">
      <c r="A572" s="1" t="s">
        <v>9</v>
      </c>
      <c r="B572" s="1" t="s">
        <v>11</v>
      </c>
      <c r="C572" s="1">
        <v>33.161000000000001</v>
      </c>
      <c r="D572" s="1">
        <v>19.792000000000002</v>
      </c>
      <c r="E572">
        <f t="shared" si="16"/>
        <v>13.369</v>
      </c>
      <c r="F572">
        <f t="shared" si="17"/>
        <v>9.4521365704738802E-5</v>
      </c>
      <c r="G572" t="s">
        <v>6</v>
      </c>
    </row>
    <row r="573" spans="1:7" x14ac:dyDescent="0.2">
      <c r="A573" s="1" t="s">
        <v>9</v>
      </c>
      <c r="B573" s="1" t="s">
        <v>11</v>
      </c>
      <c r="C573" s="1">
        <v>25.521999999999998</v>
      </c>
      <c r="D573" s="1">
        <v>19.587</v>
      </c>
      <c r="E573">
        <f t="shared" si="16"/>
        <v>5.9349999999999987</v>
      </c>
      <c r="F573">
        <f t="shared" si="17"/>
        <v>1.6345077184258282E-2</v>
      </c>
      <c r="G573" t="s">
        <v>6</v>
      </c>
    </row>
    <row r="574" spans="1:7" x14ac:dyDescent="0.2">
      <c r="A574" s="1" t="s">
        <v>9</v>
      </c>
      <c r="B574" s="1" t="s">
        <v>11</v>
      </c>
      <c r="C574" s="1">
        <v>34.369999999999997</v>
      </c>
      <c r="D574" s="1">
        <v>19.59</v>
      </c>
      <c r="E574">
        <f t="shared" si="16"/>
        <v>14.779999999999998</v>
      </c>
      <c r="F574">
        <f t="shared" si="17"/>
        <v>3.5544848219862645E-5</v>
      </c>
      <c r="G574" t="s">
        <v>6</v>
      </c>
    </row>
    <row r="575" spans="1:7" x14ac:dyDescent="0.2">
      <c r="A575" s="1" t="s">
        <v>9</v>
      </c>
      <c r="B575" s="1" t="s">
        <v>11</v>
      </c>
      <c r="C575" s="1">
        <v>32.222999999999999</v>
      </c>
      <c r="D575" s="1">
        <v>19.350999999999999</v>
      </c>
      <c r="E575">
        <f t="shared" si="16"/>
        <v>12.872</v>
      </c>
      <c r="F575">
        <f t="shared" si="17"/>
        <v>1.3339572010509686E-4</v>
      </c>
      <c r="G575" t="s">
        <v>6</v>
      </c>
    </row>
    <row r="576" spans="1:7" x14ac:dyDescent="0.2">
      <c r="A576" s="1" t="s">
        <v>9</v>
      </c>
      <c r="B576" s="1" t="s">
        <v>11</v>
      </c>
      <c r="C576" s="1">
        <v>30.859000000000002</v>
      </c>
      <c r="D576" s="1">
        <v>20.097000000000001</v>
      </c>
      <c r="E576">
        <f t="shared" si="16"/>
        <v>10.762</v>
      </c>
      <c r="F576">
        <f t="shared" si="17"/>
        <v>5.7585771106504662E-4</v>
      </c>
      <c r="G576" t="s">
        <v>6</v>
      </c>
    </row>
    <row r="577" spans="1:7" x14ac:dyDescent="0.2">
      <c r="A577" s="1" t="s">
        <v>9</v>
      </c>
      <c r="B577" s="1" t="s">
        <v>11</v>
      </c>
      <c r="C577" s="1">
        <v>27.276</v>
      </c>
      <c r="D577" s="1">
        <v>20.068000000000001</v>
      </c>
      <c r="E577">
        <f t="shared" si="16"/>
        <v>7.2079999999999984</v>
      </c>
      <c r="F577">
        <f t="shared" si="17"/>
        <v>6.7635669181223407E-3</v>
      </c>
      <c r="G577" t="s">
        <v>6</v>
      </c>
    </row>
    <row r="578" spans="1:7" x14ac:dyDescent="0.2">
      <c r="A578" s="1" t="s">
        <v>9</v>
      </c>
      <c r="B578" s="1" t="s">
        <v>11</v>
      </c>
      <c r="C578" s="1">
        <v>33.514000000000003</v>
      </c>
      <c r="D578" s="1">
        <v>19.552</v>
      </c>
      <c r="E578">
        <f t="shared" si="16"/>
        <v>13.962000000000003</v>
      </c>
      <c r="F578">
        <f t="shared" si="17"/>
        <v>6.2664156843261504E-5</v>
      </c>
      <c r="G578" t="s">
        <v>6</v>
      </c>
    </row>
    <row r="579" spans="1:7" x14ac:dyDescent="0.2">
      <c r="A579" s="1" t="s">
        <v>9</v>
      </c>
      <c r="B579" s="1" t="s">
        <v>11</v>
      </c>
      <c r="C579" s="1">
        <v>32.459000000000003</v>
      </c>
      <c r="D579" s="1">
        <v>19.28</v>
      </c>
      <c r="E579">
        <f t="shared" si="16"/>
        <v>13.179000000000002</v>
      </c>
      <c r="F579">
        <f t="shared" si="17"/>
        <v>1.0782654437029592E-4</v>
      </c>
      <c r="G579" t="s">
        <v>6</v>
      </c>
    </row>
    <row r="580" spans="1:7" x14ac:dyDescent="0.2">
      <c r="A580" s="1" t="s">
        <v>9</v>
      </c>
      <c r="B580" s="1" t="s">
        <v>11</v>
      </c>
      <c r="C580" s="1">
        <v>31.582000000000001</v>
      </c>
      <c r="D580" s="1">
        <v>19.248000000000001</v>
      </c>
      <c r="E580">
        <f t="shared" si="16"/>
        <v>12.334</v>
      </c>
      <c r="F580">
        <f t="shared" si="17"/>
        <v>1.9368502031033772E-4</v>
      </c>
      <c r="G580" t="s">
        <v>6</v>
      </c>
    </row>
    <row r="581" spans="1:7" x14ac:dyDescent="0.2">
      <c r="A581" s="1" t="s">
        <v>9</v>
      </c>
      <c r="B581" s="1" t="s">
        <v>11</v>
      </c>
      <c r="C581" s="1">
        <v>31.997</v>
      </c>
      <c r="D581" s="1">
        <v>19.263999999999999</v>
      </c>
      <c r="E581">
        <f t="shared" si="16"/>
        <v>12.733000000000001</v>
      </c>
      <c r="F581">
        <f t="shared" si="17"/>
        <v>1.4688757641595485E-4</v>
      </c>
      <c r="G581" t="s">
        <v>6</v>
      </c>
    </row>
    <row r="582" spans="1:7" x14ac:dyDescent="0.2">
      <c r="A582" s="1" t="s">
        <v>9</v>
      </c>
      <c r="B582" s="1" t="s">
        <v>11</v>
      </c>
      <c r="C582" s="1">
        <v>31.596</v>
      </c>
      <c r="D582" s="1">
        <v>20.082999999999998</v>
      </c>
      <c r="E582">
        <f t="shared" si="16"/>
        <v>11.513000000000002</v>
      </c>
      <c r="F582">
        <f t="shared" si="17"/>
        <v>3.4216978737322854E-4</v>
      </c>
      <c r="G582" t="s">
        <v>6</v>
      </c>
    </row>
    <row r="583" spans="1:7" x14ac:dyDescent="0.2">
      <c r="A583" s="1" t="s">
        <v>9</v>
      </c>
      <c r="B583" s="1" t="s">
        <v>11</v>
      </c>
      <c r="C583" s="1">
        <v>27.175000000000001</v>
      </c>
      <c r="D583" s="1">
        <v>20.370999999999999</v>
      </c>
      <c r="E583">
        <f t="shared" si="16"/>
        <v>6.804000000000002</v>
      </c>
      <c r="F583">
        <f t="shared" si="17"/>
        <v>8.9493585779668438E-3</v>
      </c>
      <c r="G583" t="s">
        <v>6</v>
      </c>
    </row>
    <row r="584" spans="1:7" x14ac:dyDescent="0.2">
      <c r="A584" s="1" t="s">
        <v>9</v>
      </c>
      <c r="B584" s="1" t="s">
        <v>11</v>
      </c>
      <c r="C584" s="1">
        <v>26.701000000000001</v>
      </c>
      <c r="D584" s="1">
        <v>19.728999999999999</v>
      </c>
      <c r="E584">
        <f t="shared" si="16"/>
        <v>6.9720000000000013</v>
      </c>
      <c r="F584">
        <f t="shared" si="17"/>
        <v>7.9656068984233601E-3</v>
      </c>
      <c r="G584" t="s">
        <v>6</v>
      </c>
    </row>
    <row r="585" spans="1:7" x14ac:dyDescent="0.2">
      <c r="A585" s="1" t="s">
        <v>9</v>
      </c>
      <c r="B585" s="1" t="s">
        <v>11</v>
      </c>
      <c r="C585" s="1">
        <v>33.005000000000003</v>
      </c>
      <c r="D585" s="1">
        <v>19.518000000000001</v>
      </c>
      <c r="E585">
        <f t="shared" si="16"/>
        <v>13.487000000000002</v>
      </c>
      <c r="F585">
        <f t="shared" si="17"/>
        <v>8.7098053327507163E-5</v>
      </c>
      <c r="G585" t="s">
        <v>6</v>
      </c>
    </row>
    <row r="586" spans="1:7" x14ac:dyDescent="0.2">
      <c r="A586" s="1" t="s">
        <v>9</v>
      </c>
      <c r="B586" s="1" t="s">
        <v>11</v>
      </c>
      <c r="C586" s="1">
        <v>31.183</v>
      </c>
      <c r="D586" s="1">
        <v>19.663</v>
      </c>
      <c r="E586">
        <f t="shared" si="16"/>
        <v>11.52</v>
      </c>
      <c r="F586">
        <f t="shared" si="17"/>
        <v>3.4051359041757954E-4</v>
      </c>
      <c r="G586" t="s">
        <v>6</v>
      </c>
    </row>
    <row r="587" spans="1:7" x14ac:dyDescent="0.2">
      <c r="A587" s="1" t="s">
        <v>9</v>
      </c>
      <c r="B587" s="1" t="s">
        <v>11</v>
      </c>
      <c r="C587" s="1">
        <v>0</v>
      </c>
      <c r="D587" s="1">
        <v>20.283999999999999</v>
      </c>
      <c r="E587">
        <f t="shared" si="16"/>
        <v>-20.283999999999999</v>
      </c>
      <c r="F587">
        <v>0</v>
      </c>
      <c r="G587" t="s">
        <v>8</v>
      </c>
    </row>
    <row r="588" spans="1:7" x14ac:dyDescent="0.2">
      <c r="A588" s="1" t="s">
        <v>9</v>
      </c>
      <c r="B588" s="1" t="s">
        <v>11</v>
      </c>
      <c r="C588" s="1">
        <v>29.914000000000001</v>
      </c>
      <c r="D588" s="1">
        <v>19.314</v>
      </c>
      <c r="E588">
        <f t="shared" si="16"/>
        <v>10.600000000000001</v>
      </c>
      <c r="F588">
        <f t="shared" si="17"/>
        <v>6.442909720570767E-4</v>
      </c>
      <c r="G588" t="s">
        <v>6</v>
      </c>
    </row>
    <row r="589" spans="1:7" x14ac:dyDescent="0.2">
      <c r="A589" s="1" t="s">
        <v>9</v>
      </c>
      <c r="B589" s="1" t="s">
        <v>11</v>
      </c>
      <c r="C589" s="1">
        <v>25.486000000000001</v>
      </c>
      <c r="D589" s="1">
        <v>19.077999999999999</v>
      </c>
      <c r="E589">
        <f t="shared" si="16"/>
        <v>6.4080000000000013</v>
      </c>
      <c r="F589">
        <f t="shared" si="17"/>
        <v>1.1776053980924838E-2</v>
      </c>
      <c r="G589" t="s">
        <v>6</v>
      </c>
    </row>
    <row r="590" spans="1:7" x14ac:dyDescent="0.2">
      <c r="A590" s="1" t="s">
        <v>9</v>
      </c>
      <c r="B590" s="1" t="s">
        <v>11</v>
      </c>
      <c r="C590" s="1">
        <v>27.152999999999999</v>
      </c>
      <c r="D590" s="1">
        <v>19.13</v>
      </c>
      <c r="E590">
        <f t="shared" si="16"/>
        <v>8.0229999999999997</v>
      </c>
      <c r="F590">
        <f t="shared" si="17"/>
        <v>3.8444688360695341E-3</v>
      </c>
      <c r="G590" t="s">
        <v>6</v>
      </c>
    </row>
    <row r="591" spans="1:7" x14ac:dyDescent="0.2">
      <c r="A591" s="1" t="s">
        <v>9</v>
      </c>
      <c r="B591" s="1" t="s">
        <v>11</v>
      </c>
      <c r="C591" s="1">
        <v>0</v>
      </c>
      <c r="D591" s="1">
        <v>20.193000000000001</v>
      </c>
      <c r="E591">
        <f t="shared" si="16"/>
        <v>-20.193000000000001</v>
      </c>
      <c r="F591">
        <v>0</v>
      </c>
      <c r="G591" t="s">
        <v>8</v>
      </c>
    </row>
    <row r="592" spans="1:7" x14ac:dyDescent="0.2">
      <c r="A592" s="1" t="s">
        <v>9</v>
      </c>
      <c r="B592" s="1" t="s">
        <v>11</v>
      </c>
      <c r="C592" s="1">
        <v>33.185000000000002</v>
      </c>
      <c r="D592" s="1">
        <v>19.823</v>
      </c>
      <c r="E592">
        <f t="shared" si="16"/>
        <v>13.362000000000002</v>
      </c>
      <c r="F592">
        <f t="shared" si="17"/>
        <v>9.498110065373756E-5</v>
      </c>
      <c r="G592" t="s">
        <v>6</v>
      </c>
    </row>
    <row r="593" spans="1:7" x14ac:dyDescent="0.2">
      <c r="A593" s="1" t="s">
        <v>9</v>
      </c>
      <c r="B593" s="1" t="s">
        <v>11</v>
      </c>
      <c r="C593" s="1">
        <v>0</v>
      </c>
      <c r="D593" s="1">
        <v>20.59</v>
      </c>
      <c r="E593">
        <f t="shared" si="16"/>
        <v>-20.59</v>
      </c>
      <c r="F593">
        <v>0</v>
      </c>
      <c r="G593" t="s">
        <v>8</v>
      </c>
    </row>
    <row r="594" spans="1:7" x14ac:dyDescent="0.2">
      <c r="A594" s="1" t="s">
        <v>9</v>
      </c>
      <c r="B594" s="1" t="s">
        <v>11</v>
      </c>
      <c r="C594" s="1">
        <v>0</v>
      </c>
      <c r="D594" s="1">
        <v>20.466999999999999</v>
      </c>
      <c r="E594">
        <f t="shared" si="16"/>
        <v>-20.466999999999999</v>
      </c>
      <c r="F594">
        <v>0</v>
      </c>
      <c r="G594" t="s">
        <v>8</v>
      </c>
    </row>
    <row r="595" spans="1:7" x14ac:dyDescent="0.2">
      <c r="A595" s="1" t="s">
        <v>9</v>
      </c>
      <c r="B595" s="1" t="s">
        <v>11</v>
      </c>
      <c r="C595" s="1">
        <v>31.8</v>
      </c>
      <c r="D595" s="1">
        <v>19.082000000000001</v>
      </c>
      <c r="E595">
        <f t="shared" si="16"/>
        <v>12.718</v>
      </c>
      <c r="F595">
        <f t="shared" si="17"/>
        <v>1.4842276406043663E-4</v>
      </c>
      <c r="G595" t="s">
        <v>6</v>
      </c>
    </row>
    <row r="596" spans="1:7" x14ac:dyDescent="0.2">
      <c r="A596" s="1" t="s">
        <v>9</v>
      </c>
      <c r="B596" s="1" t="s">
        <v>11</v>
      </c>
      <c r="C596" s="1">
        <v>0</v>
      </c>
      <c r="D596" s="1">
        <v>19.547000000000001</v>
      </c>
      <c r="E596">
        <f t="shared" si="16"/>
        <v>-19.547000000000001</v>
      </c>
      <c r="F596">
        <v>0</v>
      </c>
      <c r="G596" t="s">
        <v>8</v>
      </c>
    </row>
    <row r="597" spans="1:7" x14ac:dyDescent="0.2">
      <c r="A597" s="1" t="s">
        <v>9</v>
      </c>
      <c r="B597" s="1" t="s">
        <v>11</v>
      </c>
      <c r="C597" s="1">
        <v>0</v>
      </c>
      <c r="D597" s="1">
        <v>19.382999999999999</v>
      </c>
      <c r="E597">
        <f t="shared" si="16"/>
        <v>-19.382999999999999</v>
      </c>
      <c r="F597">
        <v>0</v>
      </c>
      <c r="G597" t="s">
        <v>8</v>
      </c>
    </row>
    <row r="598" spans="1:7" x14ac:dyDescent="0.2">
      <c r="A598" s="1" t="s">
        <v>9</v>
      </c>
      <c r="B598" s="1" t="s">
        <v>11</v>
      </c>
      <c r="C598" s="1">
        <v>30.518999999999998</v>
      </c>
      <c r="D598" s="1">
        <v>18.957000000000001</v>
      </c>
      <c r="E598">
        <f t="shared" si="16"/>
        <v>11.561999999999998</v>
      </c>
      <c r="F598">
        <f t="shared" si="17"/>
        <v>3.30743402706389E-4</v>
      </c>
      <c r="G598" t="s">
        <v>6</v>
      </c>
    </row>
    <row r="599" spans="1:7" x14ac:dyDescent="0.2">
      <c r="A599" s="1" t="s">
        <v>9</v>
      </c>
      <c r="B599" s="1" t="s">
        <v>11</v>
      </c>
      <c r="C599" s="1">
        <v>0</v>
      </c>
      <c r="D599" s="1">
        <v>20.004000000000001</v>
      </c>
      <c r="E599">
        <f t="shared" si="16"/>
        <v>-20.004000000000001</v>
      </c>
      <c r="F599">
        <v>0</v>
      </c>
      <c r="G599" t="s">
        <v>8</v>
      </c>
    </row>
    <row r="600" spans="1:7" x14ac:dyDescent="0.2">
      <c r="A600" s="1" t="s">
        <v>9</v>
      </c>
      <c r="B600" s="1" t="s">
        <v>11</v>
      </c>
      <c r="C600" s="1">
        <v>0</v>
      </c>
      <c r="D600" s="1">
        <v>19.466000000000001</v>
      </c>
      <c r="E600">
        <f t="shared" si="16"/>
        <v>-19.466000000000001</v>
      </c>
      <c r="F600">
        <v>0</v>
      </c>
      <c r="G600" t="s">
        <v>8</v>
      </c>
    </row>
    <row r="601" spans="1:7" x14ac:dyDescent="0.2">
      <c r="A601" s="1" t="s">
        <v>9</v>
      </c>
      <c r="B601" s="1" t="s">
        <v>11</v>
      </c>
      <c r="C601" s="1">
        <v>31.163</v>
      </c>
      <c r="D601" s="1">
        <v>19.337</v>
      </c>
      <c r="E601">
        <f t="shared" si="16"/>
        <v>11.826000000000001</v>
      </c>
      <c r="F601">
        <f t="shared" si="17"/>
        <v>2.7543509215246869E-4</v>
      </c>
      <c r="G601" t="s">
        <v>6</v>
      </c>
    </row>
    <row r="602" spans="1:7" x14ac:dyDescent="0.2">
      <c r="A602" s="1" t="s">
        <v>9</v>
      </c>
      <c r="B602" s="1" t="s">
        <v>11</v>
      </c>
      <c r="C602" s="1">
        <v>25.292000000000002</v>
      </c>
      <c r="D602" s="1">
        <v>20.213999999999999</v>
      </c>
      <c r="E602">
        <f t="shared" si="16"/>
        <v>5.078000000000003</v>
      </c>
      <c r="F602">
        <f t="shared" si="17"/>
        <v>2.9605314706227057E-2</v>
      </c>
      <c r="G602" t="s">
        <v>6</v>
      </c>
    </row>
    <row r="603" spans="1:7" x14ac:dyDescent="0.2">
      <c r="A603" s="1" t="s">
        <v>9</v>
      </c>
      <c r="B603" s="1" t="s">
        <v>11</v>
      </c>
      <c r="C603" s="1">
        <v>25.263000000000002</v>
      </c>
      <c r="D603" s="1">
        <v>20.097999999999999</v>
      </c>
      <c r="E603">
        <f t="shared" si="16"/>
        <v>5.1650000000000027</v>
      </c>
      <c r="F603">
        <f t="shared" si="17"/>
        <v>2.7872766231877847E-2</v>
      </c>
      <c r="G603" t="s">
        <v>6</v>
      </c>
    </row>
    <row r="604" spans="1:7" x14ac:dyDescent="0.2">
      <c r="A604" s="1" t="s">
        <v>9</v>
      </c>
      <c r="B604" s="1" t="s">
        <v>11</v>
      </c>
      <c r="C604" s="1">
        <v>22.178000000000001</v>
      </c>
      <c r="D604" s="1">
        <v>27.503</v>
      </c>
      <c r="E604">
        <f t="shared" si="16"/>
        <v>-5.3249999999999993</v>
      </c>
      <c r="F604">
        <f t="shared" si="17"/>
        <v>40.085262035972065</v>
      </c>
      <c r="G604" t="s">
        <v>6</v>
      </c>
    </row>
    <row r="605" spans="1:7" x14ac:dyDescent="0.2">
      <c r="A605" s="1" t="s">
        <v>9</v>
      </c>
      <c r="B605" s="1" t="s">
        <v>11</v>
      </c>
      <c r="C605" s="1">
        <v>28.503</v>
      </c>
      <c r="D605" s="1">
        <v>26.977</v>
      </c>
      <c r="E605">
        <f t="shared" si="16"/>
        <v>1.5259999999999998</v>
      </c>
      <c r="F605">
        <f t="shared" si="17"/>
        <v>0.34723878394127772</v>
      </c>
      <c r="G605" t="s">
        <v>6</v>
      </c>
    </row>
    <row r="606" spans="1:7" x14ac:dyDescent="0.2">
      <c r="A606" s="1" t="s">
        <v>9</v>
      </c>
      <c r="B606" s="1" t="s">
        <v>11</v>
      </c>
      <c r="C606" s="1">
        <v>22.251000000000001</v>
      </c>
      <c r="D606" s="1">
        <v>25.584</v>
      </c>
      <c r="E606">
        <f t="shared" si="16"/>
        <v>-3.3329999999999984</v>
      </c>
      <c r="F606">
        <f t="shared" si="17"/>
        <v>10.077039839579184</v>
      </c>
      <c r="G606" t="s">
        <v>6</v>
      </c>
    </row>
    <row r="607" spans="1:7" x14ac:dyDescent="0.2">
      <c r="A607" s="1" t="s">
        <v>9</v>
      </c>
      <c r="B607" s="1" t="s">
        <v>11</v>
      </c>
      <c r="C607" s="1">
        <v>0</v>
      </c>
      <c r="D607" s="1">
        <v>25.542000000000002</v>
      </c>
      <c r="E607">
        <f t="shared" si="16"/>
        <v>-25.542000000000002</v>
      </c>
      <c r="F607">
        <v>0</v>
      </c>
      <c r="G607" t="s">
        <v>8</v>
      </c>
    </row>
    <row r="608" spans="1:7" x14ac:dyDescent="0.2">
      <c r="A608" s="1" t="s">
        <v>9</v>
      </c>
      <c r="B608" s="1" t="s">
        <v>11</v>
      </c>
      <c r="C608" s="1">
        <v>0</v>
      </c>
      <c r="D608" s="1">
        <v>24.637</v>
      </c>
      <c r="E608">
        <f t="shared" si="16"/>
        <v>-24.637</v>
      </c>
      <c r="F608">
        <v>0</v>
      </c>
      <c r="G608" t="s">
        <v>8</v>
      </c>
    </row>
    <row r="609" spans="1:7" x14ac:dyDescent="0.2">
      <c r="A609" s="1" t="s">
        <v>9</v>
      </c>
      <c r="B609" s="1" t="s">
        <v>11</v>
      </c>
      <c r="C609" s="1">
        <v>0</v>
      </c>
      <c r="D609" s="1">
        <v>26.157</v>
      </c>
      <c r="E609">
        <f t="shared" si="16"/>
        <v>-26.157</v>
      </c>
      <c r="F609">
        <v>0</v>
      </c>
      <c r="G609" t="s">
        <v>8</v>
      </c>
    </row>
    <row r="610" spans="1:7" x14ac:dyDescent="0.2">
      <c r="A610" s="1" t="s">
        <v>9</v>
      </c>
      <c r="B610" s="1" t="s">
        <v>11</v>
      </c>
      <c r="C610" s="1">
        <v>0</v>
      </c>
      <c r="D610" s="1">
        <v>25.882000000000001</v>
      </c>
      <c r="E610">
        <f t="shared" si="16"/>
        <v>-25.882000000000001</v>
      </c>
      <c r="F610">
        <v>0</v>
      </c>
      <c r="G610" t="s">
        <v>8</v>
      </c>
    </row>
    <row r="611" spans="1:7" x14ac:dyDescent="0.2">
      <c r="A611" s="1" t="s">
        <v>9</v>
      </c>
      <c r="B611" s="1" t="s">
        <v>11</v>
      </c>
      <c r="C611" s="1">
        <v>0</v>
      </c>
      <c r="D611" s="1">
        <v>28.306999999999999</v>
      </c>
      <c r="E611">
        <f t="shared" si="16"/>
        <v>-28.306999999999999</v>
      </c>
      <c r="F611">
        <v>0</v>
      </c>
      <c r="G611" t="s">
        <v>8</v>
      </c>
    </row>
    <row r="612" spans="1:7" x14ac:dyDescent="0.2">
      <c r="A612" s="1" t="s">
        <v>9</v>
      </c>
      <c r="B612" s="1" t="s">
        <v>11</v>
      </c>
      <c r="C612" s="1">
        <v>0</v>
      </c>
      <c r="D612" s="1">
        <v>25.661000000000001</v>
      </c>
      <c r="E612">
        <f t="shared" si="16"/>
        <v>-25.661000000000001</v>
      </c>
      <c r="F612">
        <v>0</v>
      </c>
      <c r="G612" t="s">
        <v>8</v>
      </c>
    </row>
    <row r="613" spans="1:7" x14ac:dyDescent="0.2">
      <c r="A613" s="1" t="s">
        <v>9</v>
      </c>
      <c r="B613" s="1" t="s">
        <v>11</v>
      </c>
      <c r="C613" s="1">
        <v>0</v>
      </c>
      <c r="D613" s="1">
        <v>26.456</v>
      </c>
      <c r="E613">
        <f t="shared" ref="E613:E666" si="18">C613-D613</f>
        <v>-26.456</v>
      </c>
      <c r="F613">
        <v>0</v>
      </c>
      <c r="G613" t="s">
        <v>8</v>
      </c>
    </row>
    <row r="614" spans="1:7" x14ac:dyDescent="0.2">
      <c r="A614" s="1" t="s">
        <v>9</v>
      </c>
      <c r="B614" s="1" t="s">
        <v>11</v>
      </c>
      <c r="C614" s="1">
        <v>0</v>
      </c>
      <c r="D614" s="1">
        <v>25.600999999999999</v>
      </c>
      <c r="E614">
        <f t="shared" si="18"/>
        <v>-25.600999999999999</v>
      </c>
      <c r="F614">
        <v>0</v>
      </c>
      <c r="G614" t="s">
        <v>8</v>
      </c>
    </row>
    <row r="615" spans="1:7" x14ac:dyDescent="0.2">
      <c r="A615" s="1" t="s">
        <v>9</v>
      </c>
      <c r="B615" s="1" t="s">
        <v>11</v>
      </c>
      <c r="C615" s="1">
        <v>0</v>
      </c>
      <c r="D615" s="1">
        <v>28.905999999999999</v>
      </c>
      <c r="E615">
        <f t="shared" si="18"/>
        <v>-28.905999999999999</v>
      </c>
      <c r="F615">
        <v>0</v>
      </c>
      <c r="G615" t="s">
        <v>8</v>
      </c>
    </row>
    <row r="616" spans="1:7" x14ac:dyDescent="0.2">
      <c r="A616" s="1" t="s">
        <v>9</v>
      </c>
      <c r="B616" s="1" t="s">
        <v>11</v>
      </c>
      <c r="C616" s="1">
        <v>0</v>
      </c>
      <c r="D616" s="1">
        <v>25.524000000000001</v>
      </c>
      <c r="E616">
        <f t="shared" si="18"/>
        <v>-25.524000000000001</v>
      </c>
      <c r="F616">
        <v>0</v>
      </c>
      <c r="G616" t="s">
        <v>8</v>
      </c>
    </row>
    <row r="617" spans="1:7" x14ac:dyDescent="0.2">
      <c r="A617" s="1" t="s">
        <v>9</v>
      </c>
      <c r="B617" s="1" t="s">
        <v>11</v>
      </c>
      <c r="C617" s="1">
        <v>0</v>
      </c>
      <c r="D617" s="1">
        <v>25.414000000000001</v>
      </c>
      <c r="E617">
        <f t="shared" si="18"/>
        <v>-25.414000000000001</v>
      </c>
      <c r="F617">
        <v>0</v>
      </c>
      <c r="G617" t="s">
        <v>8</v>
      </c>
    </row>
    <row r="618" spans="1:7" x14ac:dyDescent="0.2">
      <c r="A618" s="1" t="s">
        <v>9</v>
      </c>
      <c r="B618" s="1" t="s">
        <v>11</v>
      </c>
      <c r="C618" s="1">
        <v>0</v>
      </c>
      <c r="D618" s="1">
        <v>27.734000000000002</v>
      </c>
      <c r="E618">
        <f t="shared" si="18"/>
        <v>-27.734000000000002</v>
      </c>
      <c r="F618">
        <v>0</v>
      </c>
      <c r="G618" t="s">
        <v>8</v>
      </c>
    </row>
    <row r="619" spans="1:7" x14ac:dyDescent="0.2">
      <c r="A619" s="1" t="s">
        <v>9</v>
      </c>
      <c r="B619" s="1" t="s">
        <v>11</v>
      </c>
      <c r="C619" s="1">
        <v>0</v>
      </c>
      <c r="D619" s="1">
        <v>27.225999999999999</v>
      </c>
      <c r="E619">
        <f t="shared" si="18"/>
        <v>-27.225999999999999</v>
      </c>
      <c r="F619">
        <v>0</v>
      </c>
      <c r="G619" t="s">
        <v>8</v>
      </c>
    </row>
    <row r="620" spans="1:7" x14ac:dyDescent="0.2">
      <c r="A620" s="1" t="s">
        <v>9</v>
      </c>
      <c r="B620" s="1" t="s">
        <v>11</v>
      </c>
      <c r="C620" s="1">
        <v>0</v>
      </c>
      <c r="D620" s="1">
        <v>26.466999999999999</v>
      </c>
      <c r="E620">
        <f t="shared" si="18"/>
        <v>-26.466999999999999</v>
      </c>
      <c r="F620">
        <v>0</v>
      </c>
      <c r="G620" t="s">
        <v>8</v>
      </c>
    </row>
    <row r="621" spans="1:7" x14ac:dyDescent="0.2">
      <c r="A621" s="1" t="s">
        <v>9</v>
      </c>
      <c r="B621" s="1" t="s">
        <v>11</v>
      </c>
      <c r="C621" s="1">
        <v>0</v>
      </c>
      <c r="D621" s="1">
        <v>27.928000000000001</v>
      </c>
      <c r="E621">
        <f t="shared" si="18"/>
        <v>-27.928000000000001</v>
      </c>
      <c r="F621">
        <v>0</v>
      </c>
      <c r="G621" t="s">
        <v>8</v>
      </c>
    </row>
    <row r="622" spans="1:7" x14ac:dyDescent="0.2">
      <c r="A622" s="1" t="s">
        <v>9</v>
      </c>
      <c r="B622" s="1" t="s">
        <v>11</v>
      </c>
      <c r="C622" s="1">
        <v>0</v>
      </c>
      <c r="D622" s="1">
        <v>31.673999999999999</v>
      </c>
      <c r="E622">
        <f t="shared" si="18"/>
        <v>-31.673999999999999</v>
      </c>
      <c r="F622">
        <v>0</v>
      </c>
      <c r="G622" t="s">
        <v>8</v>
      </c>
    </row>
    <row r="623" spans="1:7" x14ac:dyDescent="0.2">
      <c r="A623" s="1" t="s">
        <v>9</v>
      </c>
      <c r="B623" s="1" t="s">
        <v>11</v>
      </c>
      <c r="C623" s="1">
        <v>0</v>
      </c>
      <c r="D623" s="1">
        <v>30.757000000000001</v>
      </c>
      <c r="E623">
        <f t="shared" si="18"/>
        <v>-30.757000000000001</v>
      </c>
      <c r="F623">
        <v>0</v>
      </c>
      <c r="G623" t="s">
        <v>8</v>
      </c>
    </row>
    <row r="624" spans="1:7" x14ac:dyDescent="0.2">
      <c r="A624" s="1" t="s">
        <v>9</v>
      </c>
      <c r="B624" s="1" t="s">
        <v>11</v>
      </c>
      <c r="C624" s="1">
        <v>0</v>
      </c>
      <c r="D624" s="1">
        <v>26.800999999999998</v>
      </c>
      <c r="E624">
        <f t="shared" si="18"/>
        <v>-26.800999999999998</v>
      </c>
      <c r="F624">
        <v>0</v>
      </c>
      <c r="G624" t="s">
        <v>8</v>
      </c>
    </row>
    <row r="625" spans="1:7" x14ac:dyDescent="0.2">
      <c r="A625" s="1" t="s">
        <v>9</v>
      </c>
      <c r="B625" s="1" t="s">
        <v>11</v>
      </c>
      <c r="C625" s="1">
        <v>0</v>
      </c>
      <c r="D625" s="1">
        <v>25.542999999999999</v>
      </c>
      <c r="E625">
        <f t="shared" si="18"/>
        <v>-25.542999999999999</v>
      </c>
      <c r="F625">
        <v>0</v>
      </c>
      <c r="G625" t="s">
        <v>8</v>
      </c>
    </row>
    <row r="626" spans="1:7" x14ac:dyDescent="0.2">
      <c r="A626" s="1" t="s">
        <v>9</v>
      </c>
      <c r="B626" s="1" t="s">
        <v>11</v>
      </c>
      <c r="C626" s="1">
        <v>0</v>
      </c>
      <c r="D626" s="1">
        <v>26.027000000000001</v>
      </c>
      <c r="E626">
        <f t="shared" si="18"/>
        <v>-26.027000000000001</v>
      </c>
      <c r="F626">
        <v>0</v>
      </c>
      <c r="G626" t="s">
        <v>8</v>
      </c>
    </row>
    <row r="627" spans="1:7" x14ac:dyDescent="0.2">
      <c r="A627" s="1" t="s">
        <v>9</v>
      </c>
      <c r="B627" s="1" t="s">
        <v>11</v>
      </c>
      <c r="C627" s="1">
        <v>0</v>
      </c>
      <c r="D627" s="1">
        <v>31.202000000000002</v>
      </c>
      <c r="E627">
        <f t="shared" si="18"/>
        <v>-31.202000000000002</v>
      </c>
      <c r="F627">
        <v>0</v>
      </c>
      <c r="G627" t="s">
        <v>8</v>
      </c>
    </row>
    <row r="628" spans="1:7" x14ac:dyDescent="0.2">
      <c r="A628" s="1" t="s">
        <v>9</v>
      </c>
      <c r="B628" s="1" t="s">
        <v>11</v>
      </c>
      <c r="C628" s="1">
        <v>0</v>
      </c>
      <c r="D628" s="1">
        <v>26.581</v>
      </c>
      <c r="E628">
        <f t="shared" si="18"/>
        <v>-26.581</v>
      </c>
      <c r="F628">
        <v>0</v>
      </c>
      <c r="G628" t="s">
        <v>8</v>
      </c>
    </row>
    <row r="629" spans="1:7" x14ac:dyDescent="0.2">
      <c r="A629" s="1" t="s">
        <v>9</v>
      </c>
      <c r="B629" s="1" t="s">
        <v>11</v>
      </c>
      <c r="C629" s="1">
        <v>0</v>
      </c>
      <c r="D629" s="1">
        <v>26.3</v>
      </c>
      <c r="E629">
        <f t="shared" si="18"/>
        <v>-26.3</v>
      </c>
      <c r="F629">
        <v>0</v>
      </c>
      <c r="G629" t="s">
        <v>8</v>
      </c>
    </row>
    <row r="630" spans="1:7" x14ac:dyDescent="0.2">
      <c r="A630" s="1" t="s">
        <v>9</v>
      </c>
      <c r="B630" s="1" t="s">
        <v>11</v>
      </c>
      <c r="C630" s="1">
        <v>0</v>
      </c>
      <c r="D630" s="1">
        <v>25.614000000000001</v>
      </c>
      <c r="E630">
        <f t="shared" si="18"/>
        <v>-25.614000000000001</v>
      </c>
      <c r="F630">
        <v>0</v>
      </c>
      <c r="G630" t="s">
        <v>8</v>
      </c>
    </row>
    <row r="631" spans="1:7" x14ac:dyDescent="0.2">
      <c r="A631" s="1" t="s">
        <v>9</v>
      </c>
      <c r="B631" s="1" t="s">
        <v>11</v>
      </c>
      <c r="C631" s="1">
        <v>0</v>
      </c>
      <c r="D631" s="1">
        <v>26.853999999999999</v>
      </c>
      <c r="E631">
        <f t="shared" si="18"/>
        <v>-26.853999999999999</v>
      </c>
      <c r="F631">
        <v>0</v>
      </c>
      <c r="G631" t="s">
        <v>8</v>
      </c>
    </row>
    <row r="632" spans="1:7" x14ac:dyDescent="0.2">
      <c r="A632" s="1" t="s">
        <v>9</v>
      </c>
      <c r="B632" s="1" t="s">
        <v>11</v>
      </c>
      <c r="C632" s="1">
        <v>0</v>
      </c>
      <c r="D632" s="1">
        <v>27.170999999999999</v>
      </c>
      <c r="E632">
        <f t="shared" si="18"/>
        <v>-27.170999999999999</v>
      </c>
      <c r="F632">
        <v>0</v>
      </c>
      <c r="G632" t="s">
        <v>8</v>
      </c>
    </row>
    <row r="633" spans="1:7" x14ac:dyDescent="0.2">
      <c r="A633" s="1" t="s">
        <v>9</v>
      </c>
      <c r="B633" s="1" t="s">
        <v>11</v>
      </c>
      <c r="C633" s="1">
        <v>0</v>
      </c>
      <c r="D633" s="1">
        <v>29.332999999999998</v>
      </c>
      <c r="E633">
        <f t="shared" si="18"/>
        <v>-29.332999999999998</v>
      </c>
      <c r="F633">
        <v>0</v>
      </c>
      <c r="G633" t="s">
        <v>8</v>
      </c>
    </row>
    <row r="634" spans="1:7" x14ac:dyDescent="0.2">
      <c r="A634" s="1" t="s">
        <v>9</v>
      </c>
      <c r="B634" s="1" t="s">
        <v>11</v>
      </c>
      <c r="C634" s="1">
        <v>0</v>
      </c>
      <c r="D634" s="1">
        <v>28.562999999999999</v>
      </c>
      <c r="E634">
        <f t="shared" si="18"/>
        <v>-28.562999999999999</v>
      </c>
      <c r="F634">
        <v>0</v>
      </c>
      <c r="G634" t="s">
        <v>8</v>
      </c>
    </row>
    <row r="635" spans="1:7" x14ac:dyDescent="0.2">
      <c r="A635" s="1" t="s">
        <v>9</v>
      </c>
      <c r="B635" s="1" t="s">
        <v>11</v>
      </c>
      <c r="C635" s="1">
        <v>0</v>
      </c>
      <c r="D635" s="1">
        <v>27.013999999999999</v>
      </c>
      <c r="E635">
        <f t="shared" si="18"/>
        <v>-27.013999999999999</v>
      </c>
      <c r="F635">
        <v>0</v>
      </c>
      <c r="G635" t="s">
        <v>8</v>
      </c>
    </row>
    <row r="636" spans="1:7" x14ac:dyDescent="0.2">
      <c r="A636" s="1" t="s">
        <v>9</v>
      </c>
      <c r="B636" s="1" t="s">
        <v>11</v>
      </c>
      <c r="C636" s="1">
        <v>0</v>
      </c>
      <c r="D636" s="1">
        <v>26.821000000000002</v>
      </c>
      <c r="E636">
        <f t="shared" si="18"/>
        <v>-26.821000000000002</v>
      </c>
      <c r="F636">
        <v>0</v>
      </c>
      <c r="G636" t="s">
        <v>8</v>
      </c>
    </row>
    <row r="637" spans="1:7" x14ac:dyDescent="0.2">
      <c r="A637" s="1" t="s">
        <v>9</v>
      </c>
      <c r="B637" s="1" t="s">
        <v>11</v>
      </c>
      <c r="C637" s="1">
        <v>0</v>
      </c>
      <c r="D637" s="1">
        <v>25.69</v>
      </c>
      <c r="E637">
        <f t="shared" si="18"/>
        <v>-25.69</v>
      </c>
      <c r="F637">
        <v>0</v>
      </c>
      <c r="G637" t="s">
        <v>8</v>
      </c>
    </row>
    <row r="638" spans="1:7" x14ac:dyDescent="0.2">
      <c r="A638" s="1" t="s">
        <v>9</v>
      </c>
      <c r="B638" s="1" t="s">
        <v>11</v>
      </c>
      <c r="C638" s="1">
        <v>0</v>
      </c>
      <c r="D638" s="1">
        <v>25.606999999999999</v>
      </c>
      <c r="E638">
        <f t="shared" si="18"/>
        <v>-25.606999999999999</v>
      </c>
      <c r="F638">
        <v>0</v>
      </c>
      <c r="G638" t="s">
        <v>8</v>
      </c>
    </row>
    <row r="639" spans="1:7" x14ac:dyDescent="0.2">
      <c r="A639" s="1" t="s">
        <v>9</v>
      </c>
      <c r="B639" s="1" t="s">
        <v>11</v>
      </c>
      <c r="C639" s="1">
        <v>0</v>
      </c>
      <c r="D639" s="1">
        <v>29.428999999999998</v>
      </c>
      <c r="E639">
        <f t="shared" si="18"/>
        <v>-29.428999999999998</v>
      </c>
      <c r="F639">
        <v>0</v>
      </c>
      <c r="G639" t="s">
        <v>8</v>
      </c>
    </row>
    <row r="640" spans="1:7" x14ac:dyDescent="0.2">
      <c r="A640" s="1" t="s">
        <v>9</v>
      </c>
      <c r="B640" s="1" t="s">
        <v>11</v>
      </c>
      <c r="C640" s="1">
        <v>24.791</v>
      </c>
      <c r="D640" s="1">
        <v>27.605</v>
      </c>
      <c r="E640">
        <f t="shared" si="18"/>
        <v>-2.8140000000000001</v>
      </c>
      <c r="F640">
        <f t="shared" ref="F640:F666" si="19">2^-(E640)</f>
        <v>7.0323164872942954</v>
      </c>
      <c r="G640" t="s">
        <v>6</v>
      </c>
    </row>
    <row r="641" spans="1:7" x14ac:dyDescent="0.2">
      <c r="A641" s="1" t="s">
        <v>9</v>
      </c>
      <c r="B641" s="1" t="s">
        <v>11</v>
      </c>
      <c r="C641" s="1">
        <v>0</v>
      </c>
      <c r="D641" s="1">
        <v>27.611999999999998</v>
      </c>
      <c r="E641">
        <f t="shared" si="18"/>
        <v>-27.611999999999998</v>
      </c>
      <c r="F641">
        <v>0</v>
      </c>
      <c r="G641" t="s">
        <v>8</v>
      </c>
    </row>
    <row r="642" spans="1:7" x14ac:dyDescent="0.2">
      <c r="A642" s="1" t="s">
        <v>9</v>
      </c>
      <c r="B642" s="1" t="s">
        <v>11</v>
      </c>
      <c r="C642" s="1">
        <v>0</v>
      </c>
      <c r="D642" s="1">
        <v>26.719000000000001</v>
      </c>
      <c r="E642">
        <f t="shared" si="18"/>
        <v>-26.719000000000001</v>
      </c>
      <c r="F642">
        <v>0</v>
      </c>
      <c r="G642" t="s">
        <v>8</v>
      </c>
    </row>
    <row r="643" spans="1:7" x14ac:dyDescent="0.2">
      <c r="A643" s="1" t="s">
        <v>9</v>
      </c>
      <c r="B643" s="1" t="s">
        <v>11</v>
      </c>
      <c r="C643" s="1">
        <v>0</v>
      </c>
      <c r="D643" s="1">
        <v>27.443000000000001</v>
      </c>
      <c r="E643">
        <f t="shared" si="18"/>
        <v>-27.443000000000001</v>
      </c>
      <c r="F643">
        <v>0</v>
      </c>
      <c r="G643" t="s">
        <v>8</v>
      </c>
    </row>
    <row r="644" spans="1:7" x14ac:dyDescent="0.2">
      <c r="A644" s="1" t="s">
        <v>9</v>
      </c>
      <c r="B644" s="1" t="s">
        <v>11</v>
      </c>
      <c r="C644" s="1">
        <v>0</v>
      </c>
      <c r="D644" s="1">
        <v>27.504000000000001</v>
      </c>
      <c r="E644">
        <f t="shared" si="18"/>
        <v>-27.504000000000001</v>
      </c>
      <c r="F644">
        <v>0</v>
      </c>
      <c r="G644" t="s">
        <v>8</v>
      </c>
    </row>
    <row r="645" spans="1:7" x14ac:dyDescent="0.2">
      <c r="A645" s="1" t="s">
        <v>9</v>
      </c>
      <c r="B645" s="1" t="s">
        <v>11</v>
      </c>
      <c r="C645" s="1">
        <v>0</v>
      </c>
      <c r="D645" s="1">
        <v>29.132999999999999</v>
      </c>
      <c r="E645">
        <f t="shared" si="18"/>
        <v>-29.132999999999999</v>
      </c>
      <c r="F645">
        <v>0</v>
      </c>
      <c r="G645" t="s">
        <v>8</v>
      </c>
    </row>
    <row r="646" spans="1:7" x14ac:dyDescent="0.2">
      <c r="A646" s="1" t="s">
        <v>9</v>
      </c>
      <c r="B646" s="1" t="s">
        <v>11</v>
      </c>
      <c r="C646" s="1">
        <v>0</v>
      </c>
      <c r="D646" s="1">
        <v>27.324999999999999</v>
      </c>
      <c r="E646">
        <f t="shared" si="18"/>
        <v>-27.324999999999999</v>
      </c>
      <c r="F646">
        <v>0</v>
      </c>
      <c r="G646" t="s">
        <v>8</v>
      </c>
    </row>
    <row r="647" spans="1:7" x14ac:dyDescent="0.2">
      <c r="A647" s="1" t="s">
        <v>9</v>
      </c>
      <c r="B647" s="1" t="s">
        <v>11</v>
      </c>
      <c r="C647" s="1">
        <v>0</v>
      </c>
      <c r="D647" s="1">
        <v>28.46</v>
      </c>
      <c r="E647">
        <f t="shared" si="18"/>
        <v>-28.46</v>
      </c>
      <c r="F647">
        <v>0</v>
      </c>
      <c r="G647" t="s">
        <v>8</v>
      </c>
    </row>
    <row r="648" spans="1:7" x14ac:dyDescent="0.2">
      <c r="A648" s="1" t="s">
        <v>9</v>
      </c>
      <c r="B648" s="1" t="s">
        <v>11</v>
      </c>
      <c r="C648" s="1">
        <v>0</v>
      </c>
      <c r="D648" s="1">
        <v>27.283999999999999</v>
      </c>
      <c r="E648">
        <f t="shared" si="18"/>
        <v>-27.283999999999999</v>
      </c>
      <c r="F648">
        <v>0</v>
      </c>
      <c r="G648" t="s">
        <v>8</v>
      </c>
    </row>
    <row r="649" spans="1:7" x14ac:dyDescent="0.2">
      <c r="A649" s="1" t="s">
        <v>9</v>
      </c>
      <c r="B649" s="1" t="s">
        <v>11</v>
      </c>
      <c r="C649" s="1">
        <v>10.254</v>
      </c>
      <c r="D649" s="1">
        <v>26.364000000000001</v>
      </c>
      <c r="E649">
        <f t="shared" si="18"/>
        <v>-16.11</v>
      </c>
      <c r="F649">
        <f t="shared" si="19"/>
        <v>70728.301707554128</v>
      </c>
      <c r="G649" t="s">
        <v>6</v>
      </c>
    </row>
    <row r="650" spans="1:7" x14ac:dyDescent="0.2">
      <c r="A650" s="1" t="s">
        <v>9</v>
      </c>
      <c r="B650" s="1" t="s">
        <v>11</v>
      </c>
      <c r="C650" s="1">
        <v>0</v>
      </c>
      <c r="D650" s="1">
        <v>29.878</v>
      </c>
      <c r="E650">
        <f t="shared" si="18"/>
        <v>-29.878</v>
      </c>
      <c r="F650">
        <v>0</v>
      </c>
      <c r="G650" t="s">
        <v>8</v>
      </c>
    </row>
    <row r="651" spans="1:7" x14ac:dyDescent="0.2">
      <c r="A651" s="1" t="s">
        <v>9</v>
      </c>
      <c r="B651" s="1" t="s">
        <v>11</v>
      </c>
      <c r="C651" s="1">
        <v>0</v>
      </c>
      <c r="D651" s="1">
        <v>31.009</v>
      </c>
      <c r="E651">
        <f t="shared" si="18"/>
        <v>-31.009</v>
      </c>
      <c r="F651">
        <v>0</v>
      </c>
      <c r="G651" t="s">
        <v>8</v>
      </c>
    </row>
    <row r="652" spans="1:7" x14ac:dyDescent="0.2">
      <c r="A652" s="1" t="s">
        <v>9</v>
      </c>
      <c r="B652" s="1" t="s">
        <v>11</v>
      </c>
      <c r="C652" s="1">
        <v>0</v>
      </c>
      <c r="D652" s="1">
        <v>27.614000000000001</v>
      </c>
      <c r="E652">
        <f t="shared" si="18"/>
        <v>-27.614000000000001</v>
      </c>
      <c r="F652">
        <v>0</v>
      </c>
      <c r="G652" t="s">
        <v>8</v>
      </c>
    </row>
    <row r="653" spans="1:7" x14ac:dyDescent="0.2">
      <c r="A653" s="1" t="s">
        <v>9</v>
      </c>
      <c r="B653" s="1" t="s">
        <v>11</v>
      </c>
      <c r="C653" s="1">
        <v>0</v>
      </c>
      <c r="D653" s="1">
        <v>27.116</v>
      </c>
      <c r="E653">
        <f t="shared" si="18"/>
        <v>-27.116</v>
      </c>
      <c r="F653">
        <v>0</v>
      </c>
      <c r="G653" t="s">
        <v>8</v>
      </c>
    </row>
    <row r="654" spans="1:7" x14ac:dyDescent="0.2">
      <c r="A654" s="1" t="s">
        <v>9</v>
      </c>
      <c r="B654" s="1" t="s">
        <v>11</v>
      </c>
      <c r="C654" s="1">
        <v>0</v>
      </c>
      <c r="D654" s="1">
        <v>27.042000000000002</v>
      </c>
      <c r="E654">
        <f t="shared" si="18"/>
        <v>-27.042000000000002</v>
      </c>
      <c r="F654">
        <v>0</v>
      </c>
      <c r="G654" t="s">
        <v>8</v>
      </c>
    </row>
    <row r="655" spans="1:7" x14ac:dyDescent="0.2">
      <c r="A655" s="1" t="s">
        <v>9</v>
      </c>
      <c r="B655" s="1" t="s">
        <v>11</v>
      </c>
      <c r="C655" s="1">
        <v>0</v>
      </c>
      <c r="D655" s="1">
        <v>26.587</v>
      </c>
      <c r="E655">
        <f t="shared" si="18"/>
        <v>-26.587</v>
      </c>
      <c r="F655">
        <v>0</v>
      </c>
      <c r="G655" t="s">
        <v>8</v>
      </c>
    </row>
    <row r="656" spans="1:7" x14ac:dyDescent="0.2">
      <c r="A656" s="1" t="s">
        <v>9</v>
      </c>
      <c r="B656" s="1" t="s">
        <v>11</v>
      </c>
      <c r="C656" s="1">
        <v>0</v>
      </c>
      <c r="D656" s="1">
        <v>26.622</v>
      </c>
      <c r="E656">
        <f t="shared" si="18"/>
        <v>-26.622</v>
      </c>
      <c r="F656">
        <v>0</v>
      </c>
      <c r="G656" t="s">
        <v>8</v>
      </c>
    </row>
    <row r="657" spans="1:7" x14ac:dyDescent="0.2">
      <c r="A657" s="1" t="s">
        <v>9</v>
      </c>
      <c r="B657" s="1" t="s">
        <v>11</v>
      </c>
      <c r="C657" s="1">
        <v>0</v>
      </c>
      <c r="D657" s="1">
        <v>27.774000000000001</v>
      </c>
      <c r="E657">
        <f t="shared" si="18"/>
        <v>-27.774000000000001</v>
      </c>
      <c r="F657">
        <v>0</v>
      </c>
      <c r="G657" t="s">
        <v>8</v>
      </c>
    </row>
    <row r="658" spans="1:7" x14ac:dyDescent="0.2">
      <c r="A658" s="1" t="s">
        <v>9</v>
      </c>
      <c r="B658" s="1" t="s">
        <v>11</v>
      </c>
      <c r="C658" s="1">
        <v>0</v>
      </c>
      <c r="D658" s="1">
        <v>8.2919999999999998</v>
      </c>
      <c r="E658">
        <f t="shared" si="18"/>
        <v>-8.2919999999999998</v>
      </c>
      <c r="F658">
        <v>0</v>
      </c>
      <c r="G658" t="s">
        <v>8</v>
      </c>
    </row>
    <row r="659" spans="1:7" x14ac:dyDescent="0.2">
      <c r="A659" s="1" t="s">
        <v>9</v>
      </c>
      <c r="B659" s="1" t="s">
        <v>11</v>
      </c>
      <c r="C659" s="1">
        <v>0</v>
      </c>
      <c r="D659" s="1">
        <v>27.524999999999999</v>
      </c>
      <c r="E659">
        <f t="shared" si="18"/>
        <v>-27.524999999999999</v>
      </c>
      <c r="F659">
        <v>0</v>
      </c>
      <c r="G659" t="s">
        <v>8</v>
      </c>
    </row>
    <row r="660" spans="1:7" x14ac:dyDescent="0.2">
      <c r="A660" s="1" t="s">
        <v>9</v>
      </c>
      <c r="B660" s="1" t="s">
        <v>11</v>
      </c>
      <c r="C660" s="1">
        <v>0</v>
      </c>
      <c r="D660" s="1">
        <v>26.666</v>
      </c>
      <c r="E660">
        <f t="shared" si="18"/>
        <v>-26.666</v>
      </c>
      <c r="F660">
        <v>0</v>
      </c>
      <c r="G660" t="s">
        <v>8</v>
      </c>
    </row>
    <row r="661" spans="1:7" x14ac:dyDescent="0.2">
      <c r="A661" s="1" t="s">
        <v>9</v>
      </c>
      <c r="B661" s="1" t="s">
        <v>11</v>
      </c>
      <c r="C661" s="1">
        <v>0</v>
      </c>
      <c r="D661" s="1">
        <v>25.573</v>
      </c>
      <c r="E661">
        <f t="shared" si="18"/>
        <v>-25.573</v>
      </c>
      <c r="F661">
        <v>0</v>
      </c>
      <c r="G661" t="s">
        <v>8</v>
      </c>
    </row>
    <row r="662" spans="1:7" x14ac:dyDescent="0.2">
      <c r="A662" s="1" t="s">
        <v>9</v>
      </c>
      <c r="B662" s="1" t="s">
        <v>11</v>
      </c>
      <c r="C662" s="1">
        <v>0</v>
      </c>
      <c r="D662" s="1">
        <v>27.082000000000001</v>
      </c>
      <c r="E662">
        <f t="shared" si="18"/>
        <v>-27.082000000000001</v>
      </c>
      <c r="F662">
        <v>0</v>
      </c>
      <c r="G662" t="s">
        <v>8</v>
      </c>
    </row>
    <row r="663" spans="1:7" x14ac:dyDescent="0.2">
      <c r="A663" s="1" t="s">
        <v>9</v>
      </c>
      <c r="B663" s="1" t="s">
        <v>11</v>
      </c>
      <c r="C663" s="1">
        <v>0</v>
      </c>
      <c r="D663" s="1">
        <v>27.257000000000001</v>
      </c>
      <c r="E663">
        <f t="shared" si="18"/>
        <v>-27.257000000000001</v>
      </c>
      <c r="F663">
        <v>0</v>
      </c>
      <c r="G663" t="s">
        <v>8</v>
      </c>
    </row>
    <row r="664" spans="1:7" x14ac:dyDescent="0.2">
      <c r="A664" s="1" t="s">
        <v>9</v>
      </c>
      <c r="B664" s="1" t="s">
        <v>11</v>
      </c>
      <c r="C664" s="1">
        <v>0</v>
      </c>
      <c r="D664" s="1">
        <v>25.588999999999999</v>
      </c>
      <c r="E664">
        <f t="shared" si="18"/>
        <v>-25.588999999999999</v>
      </c>
      <c r="F664">
        <v>0</v>
      </c>
      <c r="G664" t="s">
        <v>8</v>
      </c>
    </row>
    <row r="665" spans="1:7" x14ac:dyDescent="0.2">
      <c r="A665" s="1" t="s">
        <v>9</v>
      </c>
      <c r="B665" s="1" t="s">
        <v>11</v>
      </c>
      <c r="C665" s="1">
        <v>29.937999999999999</v>
      </c>
      <c r="D665" s="1">
        <v>26.98</v>
      </c>
      <c r="E665">
        <f t="shared" si="18"/>
        <v>2.9579999999999984</v>
      </c>
      <c r="F665">
        <f t="shared" si="19"/>
        <v>0.12869251042924981</v>
      </c>
      <c r="G665" t="s">
        <v>6</v>
      </c>
    </row>
    <row r="666" spans="1:7" x14ac:dyDescent="0.2">
      <c r="A666" s="1" t="s">
        <v>9</v>
      </c>
      <c r="B666" s="1" t="s">
        <v>11</v>
      </c>
      <c r="C666" s="1">
        <v>27.806000000000001</v>
      </c>
      <c r="D666" s="1">
        <v>24.446000000000002</v>
      </c>
      <c r="E666">
        <f t="shared" si="18"/>
        <v>3.3599999999999994</v>
      </c>
      <c r="F666">
        <f t="shared" si="19"/>
        <v>9.7395572457562515E-2</v>
      </c>
      <c r="G666" t="s">
        <v>6</v>
      </c>
    </row>
    <row r="667" spans="1:7" x14ac:dyDescent="0.2">
      <c r="A667" s="1" t="s">
        <v>9</v>
      </c>
      <c r="B667" s="1" t="s">
        <v>11</v>
      </c>
      <c r="C667" s="1">
        <v>29.219000000000001</v>
      </c>
      <c r="D667" s="1">
        <v>23.704000000000001</v>
      </c>
      <c r="E667">
        <f t="shared" ref="E667:E701" si="20">C667-D667</f>
        <v>5.5150000000000006</v>
      </c>
      <c r="F667">
        <f t="shared" ref="F667:F670" si="21">2^-(E667)</f>
        <v>2.1868529149924924E-2</v>
      </c>
      <c r="G667" t="s">
        <v>6</v>
      </c>
    </row>
    <row r="668" spans="1:7" x14ac:dyDescent="0.2">
      <c r="A668" s="1" t="s">
        <v>9</v>
      </c>
      <c r="B668" s="1" t="s">
        <v>11</v>
      </c>
      <c r="C668" s="1">
        <v>25.178000000000001</v>
      </c>
      <c r="D668" s="1">
        <v>22.6</v>
      </c>
      <c r="E668">
        <f t="shared" si="20"/>
        <v>2.5779999999999994</v>
      </c>
      <c r="F668">
        <f t="shared" si="21"/>
        <v>0.16747295030348019</v>
      </c>
      <c r="G668" t="s">
        <v>6</v>
      </c>
    </row>
    <row r="669" spans="1:7" x14ac:dyDescent="0.2">
      <c r="A669" s="1" t="s">
        <v>9</v>
      </c>
      <c r="B669" s="1" t="s">
        <v>11</v>
      </c>
      <c r="C669" s="1">
        <v>30.474</v>
      </c>
      <c r="D669" s="1">
        <v>26.213000000000001</v>
      </c>
      <c r="E669">
        <f t="shared" si="20"/>
        <v>4.2609999999999992</v>
      </c>
      <c r="F669">
        <f t="shared" si="21"/>
        <v>5.2156830072213112E-2</v>
      </c>
      <c r="G669" t="s">
        <v>6</v>
      </c>
    </row>
    <row r="670" spans="1:7" x14ac:dyDescent="0.2">
      <c r="A670" s="1" t="s">
        <v>9</v>
      </c>
      <c r="B670" s="1" t="s">
        <v>11</v>
      </c>
      <c r="C670" s="1">
        <v>29.998000000000001</v>
      </c>
      <c r="D670" s="1">
        <v>25.672000000000001</v>
      </c>
      <c r="E670">
        <f t="shared" si="20"/>
        <v>4.3260000000000005</v>
      </c>
      <c r="F670">
        <f t="shared" si="21"/>
        <v>4.9859077488064542E-2</v>
      </c>
      <c r="G670" t="s">
        <v>6</v>
      </c>
    </row>
    <row r="671" spans="1:7" x14ac:dyDescent="0.2">
      <c r="A671" s="1" t="s">
        <v>9</v>
      </c>
      <c r="B671" s="1" t="s">
        <v>11</v>
      </c>
      <c r="C671" s="1">
        <v>0</v>
      </c>
      <c r="D671" s="1">
        <v>24.571000000000002</v>
      </c>
      <c r="E671">
        <f t="shared" si="20"/>
        <v>-24.571000000000002</v>
      </c>
      <c r="F671">
        <v>0</v>
      </c>
      <c r="G671" t="s">
        <v>8</v>
      </c>
    </row>
    <row r="672" spans="1:7" x14ac:dyDescent="0.2">
      <c r="A672" s="1" t="s">
        <v>9</v>
      </c>
      <c r="B672" s="1" t="s">
        <v>11</v>
      </c>
      <c r="C672" s="1">
        <v>0</v>
      </c>
      <c r="D672" s="1">
        <v>23.988</v>
      </c>
      <c r="E672">
        <f t="shared" si="20"/>
        <v>-23.988</v>
      </c>
      <c r="F672">
        <v>0</v>
      </c>
      <c r="G672" t="s">
        <v>8</v>
      </c>
    </row>
    <row r="673" spans="1:7" x14ac:dyDescent="0.2">
      <c r="A673" s="1" t="s">
        <v>9</v>
      </c>
      <c r="B673" s="1" t="s">
        <v>11</v>
      </c>
      <c r="C673" s="1">
        <v>0</v>
      </c>
      <c r="D673" s="1">
        <v>23.268000000000001</v>
      </c>
      <c r="E673">
        <f t="shared" si="20"/>
        <v>-23.268000000000001</v>
      </c>
      <c r="F673">
        <v>0</v>
      </c>
      <c r="G673" t="s">
        <v>8</v>
      </c>
    </row>
    <row r="674" spans="1:7" x14ac:dyDescent="0.2">
      <c r="A674" s="1" t="s">
        <v>9</v>
      </c>
      <c r="B674" s="1" t="s">
        <v>11</v>
      </c>
      <c r="C674" s="1">
        <v>0</v>
      </c>
      <c r="D674" s="1">
        <v>23.094999999999999</v>
      </c>
      <c r="E674">
        <f t="shared" si="20"/>
        <v>-23.094999999999999</v>
      </c>
      <c r="F674">
        <v>0</v>
      </c>
      <c r="G674" t="s">
        <v>8</v>
      </c>
    </row>
    <row r="675" spans="1:7" x14ac:dyDescent="0.2">
      <c r="A675" s="1" t="s">
        <v>9</v>
      </c>
      <c r="B675" s="1" t="s">
        <v>11</v>
      </c>
      <c r="C675" s="1">
        <v>0</v>
      </c>
      <c r="D675" s="1">
        <v>20.933</v>
      </c>
      <c r="E675">
        <f t="shared" si="20"/>
        <v>-20.933</v>
      </c>
      <c r="F675">
        <v>0</v>
      </c>
      <c r="G675" t="s">
        <v>8</v>
      </c>
    </row>
    <row r="676" spans="1:7" x14ac:dyDescent="0.2">
      <c r="A676" s="1" t="s">
        <v>9</v>
      </c>
      <c r="B676" s="1" t="s">
        <v>11</v>
      </c>
      <c r="C676" s="1">
        <v>0</v>
      </c>
      <c r="D676" s="1">
        <v>24.134</v>
      </c>
      <c r="E676">
        <f t="shared" si="20"/>
        <v>-24.134</v>
      </c>
      <c r="F676">
        <v>0</v>
      </c>
      <c r="G676" t="s">
        <v>8</v>
      </c>
    </row>
    <row r="677" spans="1:7" x14ac:dyDescent="0.2">
      <c r="A677" s="1" t="s">
        <v>9</v>
      </c>
      <c r="B677" s="1" t="s">
        <v>11</v>
      </c>
      <c r="C677" s="1">
        <v>0</v>
      </c>
      <c r="D677" s="1">
        <v>24.178999999999998</v>
      </c>
      <c r="E677">
        <f t="shared" si="20"/>
        <v>-24.178999999999998</v>
      </c>
      <c r="F677">
        <v>0</v>
      </c>
      <c r="G677" t="s">
        <v>8</v>
      </c>
    </row>
    <row r="678" spans="1:7" x14ac:dyDescent="0.2">
      <c r="A678" s="1" t="s">
        <v>9</v>
      </c>
      <c r="B678" s="1" t="s">
        <v>11</v>
      </c>
      <c r="C678" s="1">
        <v>0</v>
      </c>
      <c r="D678" s="1">
        <v>29.978999999999999</v>
      </c>
      <c r="E678">
        <f t="shared" si="20"/>
        <v>-29.978999999999999</v>
      </c>
      <c r="F678">
        <v>0</v>
      </c>
      <c r="G678" t="s">
        <v>8</v>
      </c>
    </row>
    <row r="679" spans="1:7" x14ac:dyDescent="0.2">
      <c r="A679" s="1" t="s">
        <v>9</v>
      </c>
      <c r="B679" s="1" t="s">
        <v>11</v>
      </c>
      <c r="C679" s="1">
        <v>0</v>
      </c>
      <c r="D679" s="1">
        <v>21.63</v>
      </c>
      <c r="E679">
        <f t="shared" si="20"/>
        <v>-21.63</v>
      </c>
      <c r="F679">
        <v>0</v>
      </c>
      <c r="G679" t="s">
        <v>8</v>
      </c>
    </row>
    <row r="680" spans="1:7" x14ac:dyDescent="0.2">
      <c r="A680" s="1" t="s">
        <v>9</v>
      </c>
      <c r="B680" s="1" t="s">
        <v>11</v>
      </c>
      <c r="C680" s="1">
        <v>0</v>
      </c>
      <c r="D680" s="1">
        <v>24.186</v>
      </c>
      <c r="E680">
        <f t="shared" si="20"/>
        <v>-24.186</v>
      </c>
      <c r="F680">
        <v>0</v>
      </c>
      <c r="G680" t="s">
        <v>8</v>
      </c>
    </row>
    <row r="681" spans="1:7" x14ac:dyDescent="0.2">
      <c r="A681" s="1" t="s">
        <v>9</v>
      </c>
      <c r="B681" s="1" t="s">
        <v>11</v>
      </c>
      <c r="C681" s="1">
        <v>0</v>
      </c>
      <c r="D681" s="1">
        <v>29.425999999999998</v>
      </c>
      <c r="E681">
        <f t="shared" si="20"/>
        <v>-29.425999999999998</v>
      </c>
      <c r="F681">
        <v>0</v>
      </c>
      <c r="G681" t="s">
        <v>8</v>
      </c>
    </row>
    <row r="682" spans="1:7" x14ac:dyDescent="0.2">
      <c r="A682" s="1" t="s">
        <v>9</v>
      </c>
      <c r="B682" s="1" t="s">
        <v>11</v>
      </c>
      <c r="C682" s="1">
        <v>0</v>
      </c>
      <c r="D682" s="1">
        <v>29.465</v>
      </c>
      <c r="E682">
        <f t="shared" si="20"/>
        <v>-29.465</v>
      </c>
      <c r="F682">
        <v>0</v>
      </c>
      <c r="G682" t="s">
        <v>8</v>
      </c>
    </row>
    <row r="683" spans="1:7" x14ac:dyDescent="0.2">
      <c r="A683" s="1" t="s">
        <v>9</v>
      </c>
      <c r="B683" s="1" t="s">
        <v>11</v>
      </c>
      <c r="C683" s="1">
        <v>0</v>
      </c>
      <c r="D683" s="1">
        <v>22.143999999999998</v>
      </c>
      <c r="E683">
        <f t="shared" si="20"/>
        <v>-22.143999999999998</v>
      </c>
      <c r="F683">
        <v>0</v>
      </c>
      <c r="G683" t="s">
        <v>8</v>
      </c>
    </row>
    <row r="684" spans="1:7" x14ac:dyDescent="0.2">
      <c r="A684" s="1" t="s">
        <v>9</v>
      </c>
      <c r="B684" s="1" t="s">
        <v>11</v>
      </c>
      <c r="C684" s="1">
        <v>0</v>
      </c>
      <c r="D684" s="1">
        <v>22.969000000000001</v>
      </c>
      <c r="E684">
        <f t="shared" si="20"/>
        <v>-22.969000000000001</v>
      </c>
      <c r="F684">
        <v>0</v>
      </c>
      <c r="G684" t="s">
        <v>8</v>
      </c>
    </row>
    <row r="685" spans="1:7" x14ac:dyDescent="0.2">
      <c r="A685" s="1" t="s">
        <v>9</v>
      </c>
      <c r="B685" s="1" t="s">
        <v>11</v>
      </c>
      <c r="C685" s="1">
        <v>0</v>
      </c>
      <c r="D685" s="1">
        <v>28.262</v>
      </c>
      <c r="E685">
        <f t="shared" si="20"/>
        <v>-28.262</v>
      </c>
      <c r="F685">
        <v>0</v>
      </c>
      <c r="G685" t="s">
        <v>8</v>
      </c>
    </row>
    <row r="686" spans="1:7" x14ac:dyDescent="0.2">
      <c r="A686" s="1" t="s">
        <v>9</v>
      </c>
      <c r="B686" s="1" t="s">
        <v>11</v>
      </c>
      <c r="C686" s="1">
        <v>0</v>
      </c>
      <c r="D686" s="1">
        <v>25.529</v>
      </c>
      <c r="E686">
        <f t="shared" si="20"/>
        <v>-25.529</v>
      </c>
      <c r="F686">
        <v>0</v>
      </c>
      <c r="G686" t="s">
        <v>8</v>
      </c>
    </row>
    <row r="687" spans="1:7" x14ac:dyDescent="0.2">
      <c r="A687" s="1" t="s">
        <v>9</v>
      </c>
      <c r="B687" s="1" t="s">
        <v>11</v>
      </c>
      <c r="C687" s="1">
        <v>0</v>
      </c>
      <c r="D687" s="1">
        <v>29.802</v>
      </c>
      <c r="E687">
        <f t="shared" si="20"/>
        <v>-29.802</v>
      </c>
      <c r="F687">
        <v>0</v>
      </c>
      <c r="G687" t="s">
        <v>8</v>
      </c>
    </row>
    <row r="688" spans="1:7" x14ac:dyDescent="0.2">
      <c r="A688" s="1" t="s">
        <v>9</v>
      </c>
      <c r="B688" s="1" t="s">
        <v>11</v>
      </c>
      <c r="C688" s="1">
        <v>0</v>
      </c>
      <c r="D688" s="1">
        <v>30.382000000000001</v>
      </c>
      <c r="E688">
        <f t="shared" si="20"/>
        <v>-30.382000000000001</v>
      </c>
      <c r="F688">
        <v>0</v>
      </c>
      <c r="G688" t="s">
        <v>8</v>
      </c>
    </row>
    <row r="689" spans="1:7" x14ac:dyDescent="0.2">
      <c r="A689" s="1" t="s">
        <v>9</v>
      </c>
      <c r="B689" s="1" t="s">
        <v>11</v>
      </c>
      <c r="C689" s="1">
        <v>0</v>
      </c>
      <c r="D689" s="1">
        <v>31.783000000000001</v>
      </c>
      <c r="E689">
        <f t="shared" si="20"/>
        <v>-31.783000000000001</v>
      </c>
      <c r="F689">
        <v>0</v>
      </c>
      <c r="G689" t="s">
        <v>8</v>
      </c>
    </row>
    <row r="690" spans="1:7" x14ac:dyDescent="0.2">
      <c r="A690" s="1" t="s">
        <v>9</v>
      </c>
      <c r="B690" s="1" t="s">
        <v>11</v>
      </c>
      <c r="C690" s="1">
        <v>0</v>
      </c>
      <c r="D690" s="1">
        <v>25.353999999999999</v>
      </c>
      <c r="E690">
        <f t="shared" si="20"/>
        <v>-25.353999999999999</v>
      </c>
      <c r="F690">
        <v>0</v>
      </c>
      <c r="G690" t="s">
        <v>8</v>
      </c>
    </row>
    <row r="691" spans="1:7" x14ac:dyDescent="0.2">
      <c r="A691" s="1" t="s">
        <v>9</v>
      </c>
      <c r="B691" s="1" t="s">
        <v>11</v>
      </c>
      <c r="C691" s="1">
        <v>0</v>
      </c>
      <c r="D691" s="1">
        <v>30.902000000000001</v>
      </c>
      <c r="E691">
        <f t="shared" si="20"/>
        <v>-30.902000000000001</v>
      </c>
      <c r="F691">
        <v>0</v>
      </c>
      <c r="G691" t="s">
        <v>8</v>
      </c>
    </row>
    <row r="692" spans="1:7" x14ac:dyDescent="0.2">
      <c r="A692" s="1" t="s">
        <v>9</v>
      </c>
      <c r="B692" s="1" t="s">
        <v>11</v>
      </c>
      <c r="C692" s="1">
        <v>0</v>
      </c>
      <c r="D692" s="1">
        <v>24.254000000000001</v>
      </c>
      <c r="E692">
        <f t="shared" si="20"/>
        <v>-24.254000000000001</v>
      </c>
      <c r="F692">
        <v>0</v>
      </c>
      <c r="G692" t="s">
        <v>8</v>
      </c>
    </row>
    <row r="693" spans="1:7" x14ac:dyDescent="0.2">
      <c r="A693" s="1" t="s">
        <v>9</v>
      </c>
      <c r="B693" s="1" t="s">
        <v>11</v>
      </c>
      <c r="C693" s="1">
        <v>0</v>
      </c>
      <c r="D693" s="1">
        <v>24.125</v>
      </c>
      <c r="E693">
        <f t="shared" si="20"/>
        <v>-24.125</v>
      </c>
      <c r="F693">
        <v>0</v>
      </c>
      <c r="G693" t="s">
        <v>8</v>
      </c>
    </row>
    <row r="694" spans="1:7" x14ac:dyDescent="0.2">
      <c r="A694" s="1" t="s">
        <v>9</v>
      </c>
      <c r="B694" s="1" t="s">
        <v>11</v>
      </c>
      <c r="C694" s="1">
        <v>0</v>
      </c>
      <c r="D694" s="1">
        <v>31.978000000000002</v>
      </c>
      <c r="E694">
        <f t="shared" si="20"/>
        <v>-31.978000000000002</v>
      </c>
      <c r="F694">
        <v>0</v>
      </c>
      <c r="G694" t="s">
        <v>8</v>
      </c>
    </row>
    <row r="695" spans="1:7" x14ac:dyDescent="0.2">
      <c r="A695" s="1" t="s">
        <v>9</v>
      </c>
      <c r="B695" s="1" t="s">
        <v>11</v>
      </c>
      <c r="C695" s="1">
        <v>0</v>
      </c>
      <c r="D695" s="1">
        <v>23.782</v>
      </c>
      <c r="E695">
        <f t="shared" si="20"/>
        <v>-23.782</v>
      </c>
      <c r="F695">
        <v>0</v>
      </c>
      <c r="G695" t="s">
        <v>8</v>
      </c>
    </row>
    <row r="696" spans="1:7" x14ac:dyDescent="0.2">
      <c r="A696" s="1" t="s">
        <v>9</v>
      </c>
      <c r="B696" s="1" t="s">
        <v>11</v>
      </c>
      <c r="C696" s="1">
        <v>0</v>
      </c>
      <c r="D696" s="1">
        <v>28.863</v>
      </c>
      <c r="E696">
        <f t="shared" si="20"/>
        <v>-28.863</v>
      </c>
      <c r="F696">
        <v>0</v>
      </c>
      <c r="G696" t="s">
        <v>8</v>
      </c>
    </row>
    <row r="697" spans="1:7" x14ac:dyDescent="0.2">
      <c r="A697" s="1" t="s">
        <v>9</v>
      </c>
      <c r="B697" s="1" t="s">
        <v>11</v>
      </c>
      <c r="C697" s="1">
        <v>0</v>
      </c>
      <c r="D697" s="1">
        <v>24.704000000000001</v>
      </c>
      <c r="E697">
        <f t="shared" si="20"/>
        <v>-24.704000000000001</v>
      </c>
      <c r="F697">
        <v>0</v>
      </c>
      <c r="G697" t="s">
        <v>8</v>
      </c>
    </row>
    <row r="698" spans="1:7" x14ac:dyDescent="0.2">
      <c r="A698" s="1" t="s">
        <v>9</v>
      </c>
      <c r="B698" s="1" t="s">
        <v>11</v>
      </c>
      <c r="C698" s="1">
        <v>0</v>
      </c>
      <c r="D698" s="1">
        <v>26.023</v>
      </c>
      <c r="E698">
        <f t="shared" si="20"/>
        <v>-26.023</v>
      </c>
      <c r="F698">
        <v>0</v>
      </c>
      <c r="G698" t="s">
        <v>8</v>
      </c>
    </row>
    <row r="699" spans="1:7" x14ac:dyDescent="0.2">
      <c r="A699" s="1" t="s">
        <v>9</v>
      </c>
      <c r="B699" s="1" t="s">
        <v>11</v>
      </c>
      <c r="C699" s="1">
        <v>0</v>
      </c>
      <c r="D699" s="1">
        <v>18.555</v>
      </c>
      <c r="E699">
        <f t="shared" si="20"/>
        <v>-18.555</v>
      </c>
      <c r="F699">
        <v>0</v>
      </c>
      <c r="G699" t="s">
        <v>8</v>
      </c>
    </row>
    <row r="700" spans="1:7" x14ac:dyDescent="0.2">
      <c r="A700" s="1" t="s">
        <v>9</v>
      </c>
      <c r="B700" s="1" t="s">
        <v>11</v>
      </c>
      <c r="C700" s="1">
        <v>0</v>
      </c>
      <c r="D700" s="1">
        <v>24.305</v>
      </c>
      <c r="E700">
        <f t="shared" si="20"/>
        <v>-24.305</v>
      </c>
      <c r="F700">
        <v>0</v>
      </c>
      <c r="G700" t="s">
        <v>8</v>
      </c>
    </row>
    <row r="701" spans="1:7" x14ac:dyDescent="0.2">
      <c r="A701" s="1" t="s">
        <v>9</v>
      </c>
      <c r="B701" s="1" t="s">
        <v>11</v>
      </c>
      <c r="C701" s="1">
        <v>0</v>
      </c>
      <c r="D701" s="1">
        <v>24.382999999999999</v>
      </c>
      <c r="E701">
        <f t="shared" si="20"/>
        <v>-24.382999999999999</v>
      </c>
      <c r="F701">
        <v>0</v>
      </c>
      <c r="G701" t="s">
        <v>8</v>
      </c>
    </row>
    <row r="702" spans="1:7" x14ac:dyDescent="0.2">
      <c r="A702" s="1" t="s">
        <v>9</v>
      </c>
      <c r="B702" s="1" t="s">
        <v>11</v>
      </c>
      <c r="C702" s="1">
        <v>0</v>
      </c>
      <c r="D702" s="1">
        <v>28.571999999999999</v>
      </c>
      <c r="E702">
        <f t="shared" ref="E702:E717" si="22">C702-D702</f>
        <v>-28.571999999999999</v>
      </c>
      <c r="F702">
        <v>0</v>
      </c>
      <c r="G702" t="s">
        <v>8</v>
      </c>
    </row>
    <row r="703" spans="1:7" x14ac:dyDescent="0.2">
      <c r="A703" s="1" t="s">
        <v>9</v>
      </c>
      <c r="B703" s="1" t="s">
        <v>11</v>
      </c>
      <c r="C703" s="1">
        <v>0</v>
      </c>
      <c r="D703" s="1">
        <v>26.939</v>
      </c>
      <c r="E703">
        <f t="shared" si="22"/>
        <v>-26.939</v>
      </c>
      <c r="F703">
        <v>0</v>
      </c>
      <c r="G703" t="s">
        <v>8</v>
      </c>
    </row>
    <row r="704" spans="1:7" x14ac:dyDescent="0.2">
      <c r="A704" s="1" t="s">
        <v>9</v>
      </c>
      <c r="B704" s="1" t="s">
        <v>11</v>
      </c>
      <c r="C704" s="1">
        <v>0</v>
      </c>
      <c r="D704" s="1">
        <v>29.832999999999998</v>
      </c>
      <c r="E704">
        <f t="shared" si="22"/>
        <v>-29.832999999999998</v>
      </c>
      <c r="F704">
        <v>0</v>
      </c>
      <c r="G704" t="s">
        <v>8</v>
      </c>
    </row>
    <row r="705" spans="1:7" x14ac:dyDescent="0.2">
      <c r="A705" s="1" t="s">
        <v>9</v>
      </c>
      <c r="B705" s="1" t="s">
        <v>11</v>
      </c>
      <c r="C705" s="1">
        <v>0</v>
      </c>
      <c r="D705" s="1">
        <v>29.966000000000001</v>
      </c>
      <c r="E705">
        <f t="shared" si="22"/>
        <v>-29.966000000000001</v>
      </c>
      <c r="F705">
        <v>0</v>
      </c>
      <c r="G705" t="s">
        <v>8</v>
      </c>
    </row>
    <row r="706" spans="1:7" x14ac:dyDescent="0.2">
      <c r="A706" s="1" t="s">
        <v>9</v>
      </c>
      <c r="B706" s="1" t="s">
        <v>11</v>
      </c>
      <c r="C706" s="1">
        <v>0</v>
      </c>
      <c r="D706" s="1">
        <v>24.007999999999999</v>
      </c>
      <c r="E706">
        <f t="shared" si="22"/>
        <v>-24.007999999999999</v>
      </c>
      <c r="F706">
        <v>0</v>
      </c>
      <c r="G706" t="s">
        <v>8</v>
      </c>
    </row>
    <row r="707" spans="1:7" x14ac:dyDescent="0.2">
      <c r="A707" s="1" t="s">
        <v>9</v>
      </c>
      <c r="B707" s="1" t="s">
        <v>11</v>
      </c>
      <c r="C707" s="1">
        <v>0</v>
      </c>
      <c r="D707" s="1">
        <v>23.404</v>
      </c>
      <c r="E707">
        <f t="shared" si="22"/>
        <v>-23.404</v>
      </c>
      <c r="F707">
        <v>0</v>
      </c>
      <c r="G707" t="s">
        <v>8</v>
      </c>
    </row>
    <row r="708" spans="1:7" x14ac:dyDescent="0.2">
      <c r="A708" s="1" t="s">
        <v>9</v>
      </c>
      <c r="B708" s="1" t="s">
        <v>11</v>
      </c>
      <c r="C708" s="1">
        <v>0</v>
      </c>
      <c r="D708" s="1">
        <v>30.113</v>
      </c>
      <c r="E708">
        <f t="shared" si="22"/>
        <v>-30.113</v>
      </c>
      <c r="F708">
        <v>0</v>
      </c>
      <c r="G708" t="s">
        <v>8</v>
      </c>
    </row>
    <row r="709" spans="1:7" x14ac:dyDescent="0.2">
      <c r="A709" s="1" t="s">
        <v>9</v>
      </c>
      <c r="B709" s="1" t="s">
        <v>11</v>
      </c>
      <c r="C709" s="1">
        <v>0</v>
      </c>
      <c r="D709" s="1">
        <v>24.026</v>
      </c>
      <c r="E709">
        <f t="shared" si="22"/>
        <v>-24.026</v>
      </c>
      <c r="F709">
        <v>0</v>
      </c>
      <c r="G709" t="s">
        <v>8</v>
      </c>
    </row>
    <row r="710" spans="1:7" x14ac:dyDescent="0.2">
      <c r="A710" s="1" t="s">
        <v>9</v>
      </c>
      <c r="B710" s="1" t="s">
        <v>11</v>
      </c>
      <c r="C710" s="1">
        <v>0</v>
      </c>
      <c r="D710" s="1">
        <v>31.954000000000001</v>
      </c>
      <c r="E710">
        <f t="shared" si="22"/>
        <v>-31.954000000000001</v>
      </c>
      <c r="F710">
        <v>0</v>
      </c>
      <c r="G710" t="s">
        <v>8</v>
      </c>
    </row>
    <row r="711" spans="1:7" x14ac:dyDescent="0.2">
      <c r="A711" s="1" t="s">
        <v>9</v>
      </c>
      <c r="B711" s="1" t="s">
        <v>11</v>
      </c>
      <c r="C711" s="1">
        <v>0</v>
      </c>
      <c r="D711" s="1">
        <v>27.364999999999998</v>
      </c>
      <c r="E711">
        <f t="shared" si="22"/>
        <v>-27.364999999999998</v>
      </c>
      <c r="F711">
        <v>0</v>
      </c>
      <c r="G711" t="s">
        <v>8</v>
      </c>
    </row>
    <row r="712" spans="1:7" x14ac:dyDescent="0.2">
      <c r="A712" s="1" t="s">
        <v>9</v>
      </c>
      <c r="B712" s="1" t="s">
        <v>11</v>
      </c>
      <c r="C712" s="1">
        <v>0</v>
      </c>
      <c r="D712" s="1">
        <v>30.741</v>
      </c>
      <c r="E712">
        <f t="shared" si="22"/>
        <v>-30.741</v>
      </c>
      <c r="F712">
        <v>0</v>
      </c>
      <c r="G712" t="s">
        <v>8</v>
      </c>
    </row>
    <row r="713" spans="1:7" x14ac:dyDescent="0.2">
      <c r="A713" s="1" t="s">
        <v>9</v>
      </c>
      <c r="B713" s="1" t="s">
        <v>11</v>
      </c>
      <c r="C713" s="1">
        <v>0</v>
      </c>
      <c r="D713" s="1">
        <v>22.919</v>
      </c>
      <c r="E713">
        <f t="shared" si="22"/>
        <v>-22.919</v>
      </c>
      <c r="F713">
        <v>0</v>
      </c>
      <c r="G713" t="s">
        <v>8</v>
      </c>
    </row>
    <row r="714" spans="1:7" x14ac:dyDescent="0.2">
      <c r="A714" s="1" t="s">
        <v>9</v>
      </c>
      <c r="B714" s="1" t="s">
        <v>11</v>
      </c>
      <c r="C714" s="1">
        <v>0</v>
      </c>
      <c r="D714" s="1">
        <v>23.335000000000001</v>
      </c>
      <c r="E714">
        <f t="shared" si="22"/>
        <v>-23.335000000000001</v>
      </c>
      <c r="F714">
        <v>0</v>
      </c>
      <c r="G714" t="s">
        <v>8</v>
      </c>
    </row>
    <row r="715" spans="1:7" x14ac:dyDescent="0.2">
      <c r="A715" s="1" t="s">
        <v>9</v>
      </c>
      <c r="B715" s="1" t="s">
        <v>11</v>
      </c>
      <c r="C715" s="1">
        <v>0</v>
      </c>
      <c r="D715" s="1">
        <v>19.766999999999999</v>
      </c>
      <c r="E715">
        <f t="shared" si="22"/>
        <v>-19.766999999999999</v>
      </c>
      <c r="F715">
        <v>0</v>
      </c>
      <c r="G715" t="s">
        <v>8</v>
      </c>
    </row>
    <row r="716" spans="1:7" x14ac:dyDescent="0.2">
      <c r="A716" s="1" t="s">
        <v>9</v>
      </c>
      <c r="B716" s="1" t="s">
        <v>11</v>
      </c>
      <c r="C716" s="1">
        <v>0</v>
      </c>
      <c r="D716" s="1">
        <v>25.366</v>
      </c>
      <c r="E716">
        <f t="shared" si="22"/>
        <v>-25.366</v>
      </c>
      <c r="F716">
        <v>0</v>
      </c>
      <c r="G716" t="s">
        <v>8</v>
      </c>
    </row>
    <row r="717" spans="1:7" x14ac:dyDescent="0.2">
      <c r="A717" s="1" t="s">
        <v>9</v>
      </c>
      <c r="B717" s="1" t="s">
        <v>11</v>
      </c>
      <c r="C717" s="1">
        <v>13.833</v>
      </c>
      <c r="D717" s="1">
        <v>24.963000000000001</v>
      </c>
      <c r="E717">
        <f t="shared" si="22"/>
        <v>-11.13</v>
      </c>
      <c r="F717">
        <f>2^-(E717)</f>
        <v>2241.1135001819944</v>
      </c>
      <c r="G717" t="s">
        <v>6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Brehm,Ali</dc:creator>
  <cp:lastModifiedBy>Brehm,Ali</cp:lastModifiedBy>
  <dcterms:created xsi:type="dcterms:W3CDTF">2025-08-19T16:13:18Z</dcterms:created>
  <dcterms:modified xsi:type="dcterms:W3CDTF">2025-08-20T04:36:53Z</dcterms:modified>
</cp:coreProperties>
</file>