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<sst xmlns="http://schemas.openxmlformats.org/spreadsheetml/2006/main" count="21" uniqueCount="21">
  <si>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d</t>
  </si>
  <si>
    <t>raw_cases</t>
  </si>
  <si>
    <t>pop_density</t>
  </si>
  <si>
    <t>pop</t>
  </si>
  <si>
    <t>business</t>
  </si>
  <si>
    <t>wage</t>
  </si>
  <si>
    <t>mwage</t>
  </si>
  <si>
    <t>lwage</t>
  </si>
  <si>
    <t>lbusiness</t>
  </si>
  <si>
    <t>lden</t>
  </si>
  <si>
    <t>markets</t>
  </si>
  <si>
    <t>casep1k</t>
  </si>
  <si>
    <t>ppmarket</t>
  </si>
  <si>
    <t>lppmarket</t>
  </si>
  <si>
    <t>Lien Chieu</t>
  </si>
  <si>
    <t>Thanh Khe</t>
  </si>
  <si>
    <t>Hai Chau</t>
  </si>
  <si>
    <t>Son Tra</t>
  </si>
  <si>
    <t>Ngu Hanh Son</t>
  </si>
  <si>
    <t>Cam Le</t>
  </si>
  <si>
    <t>Hoa Vang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</si>
</sst>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1" numFmtId="3" xfId="0" applyFont="1" applyNumberFormat="1"/>
    <xf borderId="0" fillId="0" fontId="1" numFmtId="164" xfId="0" applyFont="1" applyNumberFormat="1"/>
    <xf borderId="0" fillId="0" fontId="1" numFmtId="0" xfId="0" applyFont="1"/>
    <xf borderId="0" fillId="0" fontId="1" numFmtId="1" xfId="0" applyFont="1" applyNumberFormat="1"/>
    <xf borderId="0" fillId="0" fontId="2" numFmtId="164" xfId="0" applyFont="1" applyNumberForma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3" width="14.43"/>
    <col hidden="1" min="5" max="6" width="14.43"/>
    <col customWidth="1" hidden="1" min="7" max="7" width="2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4" t="s">
        <v>12</v>
      </c>
      <c r="N1" s="1" t="s">
        <v>13</v>
      </c>
    </row>
    <row r="2">
      <c r="A2" s="2" t="s">
        <v>14</v>
      </c>
      <c r="B2" s="1">
        <v>331.0</v>
      </c>
      <c r="C2" s="1">
        <v>2742.0</v>
      </c>
      <c r="D2" s="1">
        <v>203980.0</v>
      </c>
      <c r="E2" s="1">
        <v>2250.0</v>
      </c>
      <c r="F2" s="1">
        <v>5404.0</v>
      </c>
      <c r="G2" s="5">
        <f t="shared" ref="G2:G8" si="1">((F2*1000000000)/D2)/12</f>
        <v>2207732.784</v>
      </c>
      <c r="H2" s="6">
        <f t="shared" ref="H2:H8" si="2">LOG(G2)</f>
        <v>6.343946507</v>
      </c>
      <c r="I2" s="6">
        <f t="shared" ref="I2:I8" si="3">LOG(E2)</f>
        <v>3.352182518</v>
      </c>
      <c r="J2" s="6">
        <f t="shared" ref="J2:J8" si="4">LOG(C2)</f>
        <v>3.43806745</v>
      </c>
      <c r="K2" s="1">
        <v>11.0</v>
      </c>
      <c r="L2" s="7">
        <f t="shared" ref="L2:L8" si="5">(100000*B2)/D2</f>
        <v>162.2708109</v>
      </c>
      <c r="M2" s="8">
        <f t="shared" ref="M2:M8" si="6">D2/K2</f>
        <v>18543.63636</v>
      </c>
      <c r="N2" s="7">
        <f t="shared" ref="N2:N8" si="7">LOG(M2)</f>
        <v>4.268194902</v>
      </c>
    </row>
    <row r="3">
      <c r="A3" s="1" t="s">
        <v>15</v>
      </c>
      <c r="B3" s="1">
        <v>749.0</v>
      </c>
      <c r="C3" s="1">
        <v>19768.0</v>
      </c>
      <c r="D3" s="1">
        <v>187210.0</v>
      </c>
      <c r="E3" s="1">
        <v>3177.0</v>
      </c>
      <c r="F3" s="1">
        <v>4012.0</v>
      </c>
      <c r="G3" s="5">
        <f t="shared" si="1"/>
        <v>1785873.262</v>
      </c>
      <c r="H3" s="6">
        <f t="shared" si="2"/>
        <v>6.251850635</v>
      </c>
      <c r="I3" s="6">
        <f t="shared" si="3"/>
        <v>3.502017215</v>
      </c>
      <c r="J3" s="6">
        <f t="shared" si="4"/>
        <v>4.295962732</v>
      </c>
      <c r="K3" s="1">
        <v>12.0</v>
      </c>
      <c r="L3" s="7">
        <f t="shared" si="5"/>
        <v>400.0854655</v>
      </c>
      <c r="M3" s="8">
        <f t="shared" si="6"/>
        <v>15600.83333</v>
      </c>
      <c r="N3" s="7">
        <f t="shared" si="7"/>
        <v>4.193147797</v>
      </c>
    </row>
    <row r="4">
      <c r="A4" s="1" t="s">
        <v>16</v>
      </c>
      <c r="B4" s="1">
        <v>860.0</v>
      </c>
      <c r="C4" s="1">
        <v>8765.0</v>
      </c>
      <c r="D4" s="1">
        <v>204150.0</v>
      </c>
      <c r="E4" s="1">
        <v>4527.0</v>
      </c>
      <c r="F4" s="1">
        <v>10470.0</v>
      </c>
      <c r="G4" s="5">
        <f t="shared" si="1"/>
        <v>4273818.271</v>
      </c>
      <c r="H4" s="6">
        <f t="shared" si="2"/>
        <v>6.630816051</v>
      </c>
      <c r="I4" s="6">
        <f t="shared" si="3"/>
        <v>3.655810494</v>
      </c>
      <c r="J4" s="6">
        <f t="shared" si="4"/>
        <v>3.94275192</v>
      </c>
      <c r="K4" s="1">
        <v>12.0</v>
      </c>
      <c r="L4" s="7">
        <f t="shared" si="5"/>
        <v>421.2588783</v>
      </c>
      <c r="M4" s="8">
        <f t="shared" si="6"/>
        <v>17012.5</v>
      </c>
      <c r="N4" s="7">
        <f t="shared" si="7"/>
        <v>4.230768138</v>
      </c>
    </row>
    <row r="5">
      <c r="A5" s="1" t="s">
        <v>17</v>
      </c>
      <c r="B5" s="1">
        <v>894.0</v>
      </c>
      <c r="C5" s="1">
        <v>2548.0</v>
      </c>
      <c r="D5" s="1">
        <v>161550.0</v>
      </c>
      <c r="E5" s="1">
        <v>2263.0</v>
      </c>
      <c r="F5" s="1">
        <v>3413.0</v>
      </c>
      <c r="G5" s="5">
        <f t="shared" si="1"/>
        <v>1760548.85</v>
      </c>
      <c r="H5" s="6">
        <f t="shared" si="2"/>
        <v>6.24564808</v>
      </c>
      <c r="I5" s="6">
        <f t="shared" si="3"/>
        <v>3.354684554</v>
      </c>
      <c r="J5" s="6">
        <f t="shared" si="4"/>
        <v>3.406199424</v>
      </c>
      <c r="K5" s="1">
        <v>9.0</v>
      </c>
      <c r="L5" s="7">
        <f t="shared" si="5"/>
        <v>553.3890436</v>
      </c>
      <c r="M5" s="8">
        <f t="shared" si="6"/>
        <v>17950</v>
      </c>
      <c r="N5" s="7">
        <f t="shared" si="7"/>
        <v>4.254064453</v>
      </c>
    </row>
    <row r="6">
      <c r="A6" s="1" t="s">
        <v>18</v>
      </c>
      <c r="B6" s="1">
        <v>249.0</v>
      </c>
      <c r="C6" s="1">
        <v>2340.0</v>
      </c>
      <c r="D6" s="1">
        <v>94070.0</v>
      </c>
      <c r="E6" s="1">
        <v>1498.0</v>
      </c>
      <c r="F6" s="1">
        <v>2611.0</v>
      </c>
      <c r="G6" s="5">
        <f t="shared" si="1"/>
        <v>2312993.87</v>
      </c>
      <c r="H6" s="6">
        <f t="shared" si="2"/>
        <v>6.364174482</v>
      </c>
      <c r="I6" s="6">
        <f t="shared" si="3"/>
        <v>3.175511813</v>
      </c>
      <c r="J6" s="6">
        <f t="shared" si="4"/>
        <v>3.369215857</v>
      </c>
      <c r="K6" s="1">
        <v>5.0</v>
      </c>
      <c r="L6" s="7">
        <f t="shared" si="5"/>
        <v>264.6965026</v>
      </c>
      <c r="M6" s="8">
        <f t="shared" si="6"/>
        <v>18814</v>
      </c>
      <c r="N6" s="7">
        <f t="shared" si="7"/>
        <v>4.27448114</v>
      </c>
    </row>
    <row r="7">
      <c r="A7" s="1" t="s">
        <v>19</v>
      </c>
      <c r="B7" s="1">
        <v>598.0</v>
      </c>
      <c r="C7" s="1">
        <v>4727.0</v>
      </c>
      <c r="D7" s="1">
        <v>169480.0</v>
      </c>
      <c r="E7" s="1">
        <v>2656.0</v>
      </c>
      <c r="F7" s="1">
        <v>3846.0</v>
      </c>
      <c r="G7" s="5">
        <f t="shared" si="1"/>
        <v>1891078.593</v>
      </c>
      <c r="H7" s="6">
        <f t="shared" si="2"/>
        <v>6.276709579</v>
      </c>
      <c r="I7" s="6">
        <f t="shared" si="3"/>
        <v>3.424228071</v>
      </c>
      <c r="J7" s="6">
        <f t="shared" si="4"/>
        <v>3.674585602</v>
      </c>
      <c r="K7" s="1">
        <v>6.0</v>
      </c>
      <c r="L7" s="7">
        <f t="shared" si="5"/>
        <v>352.8439934</v>
      </c>
      <c r="M7" s="8">
        <f t="shared" si="6"/>
        <v>28246.66667</v>
      </c>
      <c r="N7" s="7">
        <f t="shared" si="7"/>
        <v>4.450967205</v>
      </c>
    </row>
    <row r="8">
      <c r="A8" s="1" t="s">
        <v>20</v>
      </c>
      <c r="B8" s="1">
        <v>169.0</v>
      </c>
      <c r="C8" s="1">
        <v>203.0</v>
      </c>
      <c r="D8" s="1">
        <v>149040.0</v>
      </c>
      <c r="E8" s="1">
        <v>734.0</v>
      </c>
      <c r="F8" s="1">
        <v>1010.0</v>
      </c>
      <c r="G8" s="5">
        <f t="shared" si="1"/>
        <v>564725.3534</v>
      </c>
      <c r="H8" s="6">
        <f t="shared" si="2"/>
        <v>5.751837286</v>
      </c>
      <c r="I8" s="6">
        <f t="shared" si="3"/>
        <v>2.86569606</v>
      </c>
      <c r="J8" s="6">
        <f t="shared" si="4"/>
        <v>2.307496038</v>
      </c>
      <c r="K8" s="1">
        <v>19.0</v>
      </c>
      <c r="L8" s="7">
        <f t="shared" si="5"/>
        <v>113.3923779</v>
      </c>
      <c r="M8" s="8">
        <f t="shared" si="6"/>
        <v>7844.210526</v>
      </c>
      <c r="N8" s="7">
        <f t="shared" si="7"/>
        <v>3.894549241</v>
      </c>
    </row>
    <row r="9">
      <c r="I9" s="9"/>
      <c r="J9" s="9"/>
      <c r="M9" s="10"/>
    </row>
    <row r="10">
      <c r="I10" s="9"/>
      <c r="J10" s="9"/>
      <c r="M10" s="10"/>
    </row>
    <row r="11">
      <c r="I11" s="9"/>
      <c r="J11" s="9"/>
      <c r="M11" s="10"/>
    </row>
    <row r="12">
      <c r="I12" s="9"/>
      <c r="J12" s="9"/>
      <c r="M12" s="10"/>
    </row>
    <row r="13">
      <c r="I13" s="9"/>
      <c r="J13" s="9"/>
      <c r="M13" s="10"/>
    </row>
    <row r="14">
      <c r="I14" s="9"/>
      <c r="J14" s="9"/>
      <c r="M14" s="10"/>
    </row>
    <row r="15">
      <c r="I15" s="9"/>
      <c r="J15" s="9"/>
      <c r="M15" s="10"/>
    </row>
    <row r="16">
      <c r="I16" s="9"/>
      <c r="J16" s="9"/>
      <c r="M16" s="10"/>
    </row>
    <row r="17">
      <c r="I17" s="9"/>
      <c r="J17" s="9"/>
      <c r="M17" s="10"/>
    </row>
    <row r="18">
      <c r="I18" s="9"/>
      <c r="J18" s="9"/>
      <c r="M18" s="10"/>
    </row>
    <row r="19">
      <c r="I19" s="9"/>
      <c r="J19" s="9"/>
      <c r="M19" s="10"/>
    </row>
    <row r="20">
      <c r="I20" s="9"/>
      <c r="J20" s="9"/>
      <c r="M20" s="10"/>
    </row>
    <row r="21">
      <c r="I21" s="9"/>
      <c r="J21" s="9"/>
      <c r="M21" s="10"/>
    </row>
    <row r="22">
      <c r="I22" s="9"/>
      <c r="J22" s="9"/>
      <c r="M22" s="10"/>
    </row>
    <row r="23">
      <c r="I23" s="9"/>
      <c r="J23" s="9"/>
      <c r="M23" s="10"/>
    </row>
    <row r="24">
      <c r="I24" s="9"/>
      <c r="J24" s="9"/>
      <c r="M24" s="10"/>
    </row>
    <row r="25">
      <c r="I25" s="9"/>
      <c r="J25" s="9"/>
      <c r="M25" s="10"/>
    </row>
    <row r="26">
      <c r="I26" s="9"/>
      <c r="J26" s="9"/>
      <c r="M26" s="10"/>
    </row>
    <row r="27">
      <c r="I27" s="9"/>
      <c r="J27" s="9"/>
      <c r="M27" s="10"/>
    </row>
    <row r="28">
      <c r="I28" s="9"/>
      <c r="J28" s="9"/>
      <c r="M28" s="10"/>
    </row>
    <row r="29">
      <c r="I29" s="9"/>
      <c r="J29" s="9"/>
      <c r="M29" s="10"/>
    </row>
    <row r="30">
      <c r="I30" s="9"/>
      <c r="J30" s="9"/>
      <c r="M30" s="10"/>
    </row>
    <row r="31">
      <c r="I31" s="9"/>
      <c r="J31" s="9"/>
      <c r="M31" s="10"/>
    </row>
    <row r="32">
      <c r="I32" s="9"/>
      <c r="J32" s="9"/>
      <c r="M32" s="10"/>
    </row>
    <row r="33">
      <c r="I33" s="9"/>
      <c r="J33" s="9"/>
      <c r="M33" s="10"/>
    </row>
    <row r="34">
      <c r="I34" s="9"/>
      <c r="J34" s="9"/>
      <c r="M34" s="10"/>
    </row>
    <row r="35">
      <c r="I35" s="9"/>
      <c r="J35" s="9"/>
      <c r="M35" s="10"/>
    </row>
    <row r="36">
      <c r="I36" s="9"/>
      <c r="J36" s="9"/>
      <c r="M36" s="10"/>
    </row>
    <row r="37">
      <c r="I37" s="9"/>
      <c r="J37" s="9"/>
      <c r="M37" s="10"/>
    </row>
    <row r="38">
      <c r="I38" s="9"/>
      <c r="J38" s="9"/>
      <c r="M38" s="10"/>
    </row>
    <row r="39">
      <c r="I39" s="9"/>
      <c r="J39" s="9"/>
      <c r="M39" s="10"/>
    </row>
    <row r="40">
      <c r="I40" s="9"/>
      <c r="J40" s="9"/>
      <c r="M40" s="10"/>
    </row>
    <row r="41">
      <c r="I41" s="9"/>
      <c r="J41" s="9"/>
      <c r="M41" s="10"/>
    </row>
    <row r="42">
      <c r="I42" s="9"/>
      <c r="J42" s="9"/>
      <c r="M42" s="10"/>
    </row>
    <row r="43">
      <c r="I43" s="9"/>
      <c r="J43" s="9"/>
      <c r="M43" s="10"/>
    </row>
    <row r="44">
      <c r="I44" s="9"/>
      <c r="J44" s="9"/>
      <c r="M44" s="10"/>
    </row>
    <row r="45">
      <c r="I45" s="9"/>
      <c r="J45" s="9"/>
      <c r="M45" s="10"/>
    </row>
    <row r="46">
      <c r="I46" s="9"/>
      <c r="J46" s="9"/>
      <c r="M46" s="10"/>
    </row>
    <row r="47">
      <c r="I47" s="9"/>
      <c r="J47" s="9"/>
      <c r="M47" s="10"/>
    </row>
    <row r="48">
      <c r="I48" s="9"/>
      <c r="J48" s="9"/>
      <c r="M48" s="10"/>
    </row>
    <row r="49">
      <c r="I49" s="9"/>
      <c r="J49" s="9"/>
      <c r="M49" s="10"/>
    </row>
    <row r="50">
      <c r="I50" s="9"/>
      <c r="J50" s="9"/>
      <c r="M50" s="10"/>
    </row>
    <row r="51">
      <c r="I51" s="9"/>
      <c r="J51" s="9"/>
      <c r="M51" s="10"/>
    </row>
    <row r="52">
      <c r="I52" s="9"/>
      <c r="J52" s="9"/>
      <c r="M52" s="10"/>
    </row>
    <row r="53">
      <c r="I53" s="9"/>
      <c r="J53" s="9"/>
      <c r="M53" s="10"/>
    </row>
    <row r="54">
      <c r="I54" s="9"/>
      <c r="J54" s="9"/>
      <c r="M54" s="10"/>
    </row>
    <row r="55">
      <c r="I55" s="9"/>
      <c r="J55" s="9"/>
      <c r="M55" s="10"/>
    </row>
    <row r="56">
      <c r="I56" s="9"/>
      <c r="J56" s="9"/>
      <c r="M56" s="10"/>
    </row>
    <row r="57">
      <c r="I57" s="9"/>
      <c r="J57" s="9"/>
      <c r="M57" s="10"/>
    </row>
    <row r="58">
      <c r="I58" s="9"/>
      <c r="J58" s="9"/>
      <c r="M58" s="10"/>
    </row>
    <row r="59">
      <c r="I59" s="9"/>
      <c r="J59" s="9"/>
      <c r="M59" s="10"/>
    </row>
    <row r="60">
      <c r="I60" s="9"/>
      <c r="J60" s="9"/>
      <c r="M60" s="10"/>
    </row>
    <row r="61">
      <c r="I61" s="9"/>
      <c r="J61" s="9"/>
      <c r="M61" s="10"/>
    </row>
    <row r="62">
      <c r="I62" s="9"/>
      <c r="J62" s="9"/>
      <c r="M62" s="10"/>
    </row>
    <row r="63">
      <c r="I63" s="9"/>
      <c r="J63" s="9"/>
      <c r="M63" s="10"/>
    </row>
    <row r="64">
      <c r="I64" s="9"/>
      <c r="J64" s="9"/>
      <c r="M64" s="10"/>
    </row>
    <row r="65">
      <c r="I65" s="9"/>
      <c r="J65" s="9"/>
      <c r="M65" s="10"/>
    </row>
    <row r="66">
      <c r="I66" s="9"/>
      <c r="J66" s="9"/>
      <c r="M66" s="10"/>
    </row>
    <row r="67">
      <c r="I67" s="9"/>
      <c r="J67" s="9"/>
      <c r="M67" s="10"/>
    </row>
    <row r="68">
      <c r="I68" s="9"/>
      <c r="J68" s="9"/>
      <c r="M68" s="10"/>
    </row>
    <row r="69">
      <c r="I69" s="9"/>
      <c r="J69" s="9"/>
      <c r="M69" s="10"/>
    </row>
    <row r="70">
      <c r="I70" s="9"/>
      <c r="J70" s="9"/>
      <c r="M70" s="10"/>
    </row>
    <row r="71">
      <c r="I71" s="9"/>
      <c r="J71" s="9"/>
      <c r="M71" s="10"/>
    </row>
    <row r="72">
      <c r="I72" s="9"/>
      <c r="J72" s="9"/>
      <c r="M72" s="10"/>
    </row>
    <row r="73">
      <c r="I73" s="9"/>
      <c r="J73" s="9"/>
      <c r="M73" s="10"/>
    </row>
    <row r="74">
      <c r="I74" s="9"/>
      <c r="J74" s="9"/>
      <c r="M74" s="10"/>
    </row>
    <row r="75">
      <c r="I75" s="9"/>
      <c r="J75" s="9"/>
      <c r="M75" s="10"/>
    </row>
    <row r="76">
      <c r="I76" s="9"/>
      <c r="J76" s="9"/>
      <c r="M76" s="10"/>
    </row>
    <row r="77">
      <c r="I77" s="9"/>
      <c r="J77" s="9"/>
      <c r="M77" s="10"/>
    </row>
    <row r="78">
      <c r="I78" s="9"/>
      <c r="J78" s="9"/>
      <c r="M78" s="10"/>
    </row>
    <row r="79">
      <c r="I79" s="9"/>
      <c r="J79" s="9"/>
      <c r="M79" s="10"/>
    </row>
    <row r="80">
      <c r="I80" s="9"/>
      <c r="J80" s="9"/>
      <c r="M80" s="10"/>
    </row>
    <row r="81">
      <c r="I81" s="9"/>
      <c r="J81" s="9"/>
      <c r="M81" s="10"/>
    </row>
    <row r="82">
      <c r="I82" s="9"/>
      <c r="J82" s="9"/>
      <c r="M82" s="10"/>
    </row>
    <row r="83">
      <c r="I83" s="9"/>
      <c r="J83" s="9"/>
      <c r="M83" s="10"/>
    </row>
    <row r="84">
      <c r="I84" s="9"/>
      <c r="J84" s="9"/>
      <c r="M84" s="10"/>
    </row>
    <row r="85">
      <c r="I85" s="9"/>
      <c r="J85" s="9"/>
      <c r="M85" s="10"/>
    </row>
    <row r="86">
      <c r="I86" s="9"/>
      <c r="J86" s="9"/>
      <c r="M86" s="10"/>
    </row>
    <row r="87">
      <c r="I87" s="9"/>
      <c r="J87" s="9"/>
      <c r="M87" s="10"/>
    </row>
    <row r="88">
      <c r="I88" s="9"/>
      <c r="J88" s="9"/>
      <c r="M88" s="10"/>
    </row>
    <row r="89">
      <c r="I89" s="9"/>
      <c r="J89" s="9"/>
      <c r="M89" s="10"/>
    </row>
    <row r="90">
      <c r="I90" s="9"/>
      <c r="J90" s="9"/>
      <c r="M90" s="10"/>
    </row>
    <row r="91">
      <c r="I91" s="9"/>
      <c r="J91" s="9"/>
      <c r="M91" s="10"/>
    </row>
    <row r="92">
      <c r="I92" s="9"/>
      <c r="J92" s="9"/>
      <c r="M92" s="10"/>
    </row>
    <row r="93">
      <c r="I93" s="9"/>
      <c r="J93" s="9"/>
      <c r="M93" s="10"/>
    </row>
    <row r="94">
      <c r="I94" s="9"/>
      <c r="J94" s="9"/>
      <c r="M94" s="10"/>
    </row>
    <row r="95">
      <c r="I95" s="9"/>
      <c r="J95" s="9"/>
      <c r="M95" s="10"/>
    </row>
    <row r="96">
      <c r="I96" s="9"/>
      <c r="J96" s="9"/>
      <c r="M96" s="10"/>
    </row>
    <row r="97">
      <c r="I97" s="9"/>
      <c r="J97" s="9"/>
      <c r="M97" s="10"/>
    </row>
    <row r="98">
      <c r="I98" s="9"/>
      <c r="J98" s="9"/>
      <c r="M98" s="10"/>
    </row>
    <row r="99">
      <c r="I99" s="9"/>
      <c r="J99" s="9"/>
      <c r="M99" s="10"/>
    </row>
    <row r="100">
      <c r="I100" s="9"/>
      <c r="J100" s="9"/>
      <c r="M100" s="10"/>
    </row>
    <row r="101">
      <c r="I101" s="9"/>
      <c r="J101" s="9"/>
      <c r="M101" s="10"/>
    </row>
    <row r="102">
      <c r="I102" s="9"/>
      <c r="J102" s="9"/>
      <c r="M102" s="10"/>
    </row>
    <row r="103">
      <c r="I103" s="9"/>
      <c r="J103" s="9"/>
      <c r="M103" s="10"/>
    </row>
    <row r="104">
      <c r="I104" s="9"/>
      <c r="J104" s="9"/>
      <c r="M104" s="10"/>
    </row>
    <row r="105">
      <c r="I105" s="9"/>
      <c r="J105" s="9"/>
      <c r="M105" s="10"/>
    </row>
    <row r="106">
      <c r="I106" s="9"/>
      <c r="J106" s="9"/>
      <c r="M106" s="10"/>
    </row>
    <row r="107">
      <c r="I107" s="9"/>
      <c r="J107" s="9"/>
      <c r="M107" s="10"/>
    </row>
    <row r="108">
      <c r="I108" s="9"/>
      <c r="J108" s="9"/>
      <c r="M108" s="10"/>
    </row>
    <row r="109">
      <c r="I109" s="9"/>
      <c r="J109" s="9"/>
      <c r="M109" s="10"/>
    </row>
    <row r="110">
      <c r="I110" s="9"/>
      <c r="J110" s="9"/>
      <c r="M110" s="10"/>
    </row>
    <row r="111">
      <c r="I111" s="9"/>
      <c r="J111" s="9"/>
      <c r="M111" s="10"/>
    </row>
    <row r="112">
      <c r="I112" s="9"/>
      <c r="J112" s="9"/>
      <c r="M112" s="10"/>
    </row>
    <row r="113">
      <c r="I113" s="9"/>
      <c r="J113" s="9"/>
      <c r="M113" s="10"/>
    </row>
    <row r="114">
      <c r="I114" s="9"/>
      <c r="J114" s="9"/>
      <c r="M114" s="10"/>
    </row>
    <row r="115">
      <c r="I115" s="9"/>
      <c r="J115" s="9"/>
      <c r="M115" s="10"/>
    </row>
    <row r="116">
      <c r="I116" s="9"/>
      <c r="J116" s="9"/>
      <c r="M116" s="10"/>
    </row>
    <row r="117">
      <c r="I117" s="9"/>
      <c r="J117" s="9"/>
      <c r="M117" s="10"/>
    </row>
    <row r="118">
      <c r="I118" s="9"/>
      <c r="J118" s="9"/>
      <c r="M118" s="10"/>
    </row>
    <row r="119">
      <c r="I119" s="9"/>
      <c r="J119" s="9"/>
      <c r="M119" s="10"/>
    </row>
    <row r="120">
      <c r="I120" s="9"/>
      <c r="J120" s="9"/>
      <c r="M120" s="10"/>
    </row>
    <row r="121">
      <c r="I121" s="9"/>
      <c r="J121" s="9"/>
      <c r="M121" s="10"/>
    </row>
    <row r="122">
      <c r="I122" s="9"/>
      <c r="J122" s="9"/>
      <c r="M122" s="10"/>
    </row>
    <row r="123">
      <c r="I123" s="9"/>
      <c r="J123" s="9"/>
      <c r="M123" s="10"/>
    </row>
    <row r="124">
      <c r="I124" s="9"/>
      <c r="J124" s="9"/>
      <c r="M124" s="10"/>
    </row>
    <row r="125">
      <c r="I125" s="9"/>
      <c r="J125" s="9"/>
      <c r="M125" s="10"/>
    </row>
    <row r="126">
      <c r="I126" s="9"/>
      <c r="J126" s="9"/>
      <c r="M126" s="10"/>
    </row>
    <row r="127">
      <c r="I127" s="9"/>
      <c r="J127" s="9"/>
      <c r="M127" s="10"/>
    </row>
    <row r="128">
      <c r="I128" s="9"/>
      <c r="J128" s="9"/>
      <c r="M128" s="10"/>
    </row>
    <row r="129">
      <c r="I129" s="9"/>
      <c r="J129" s="9"/>
      <c r="M129" s="10"/>
    </row>
    <row r="130">
      <c r="I130" s="9"/>
      <c r="J130" s="9"/>
      <c r="M130" s="10"/>
    </row>
    <row r="131">
      <c r="I131" s="9"/>
      <c r="J131" s="9"/>
      <c r="M131" s="10"/>
    </row>
    <row r="132">
      <c r="I132" s="9"/>
      <c r="J132" s="9"/>
      <c r="M132" s="10"/>
    </row>
    <row r="133">
      <c r="I133" s="9"/>
      <c r="J133" s="9"/>
      <c r="M133" s="10"/>
    </row>
    <row r="134">
      <c r="I134" s="9"/>
      <c r="J134" s="9"/>
      <c r="M134" s="10"/>
    </row>
    <row r="135">
      <c r="I135" s="9"/>
      <c r="J135" s="9"/>
      <c r="M135" s="10"/>
    </row>
    <row r="136">
      <c r="I136" s="9"/>
      <c r="J136" s="9"/>
      <c r="M136" s="10"/>
    </row>
    <row r="137">
      <c r="I137" s="9"/>
      <c r="J137" s="9"/>
      <c r="M137" s="10"/>
    </row>
    <row r="138">
      <c r="I138" s="9"/>
      <c r="J138" s="9"/>
      <c r="M138" s="10"/>
    </row>
    <row r="139">
      <c r="I139" s="9"/>
      <c r="J139" s="9"/>
      <c r="M139" s="10"/>
    </row>
    <row r="140">
      <c r="I140" s="9"/>
      <c r="J140" s="9"/>
      <c r="M140" s="10"/>
    </row>
    <row r="141">
      <c r="I141" s="9"/>
      <c r="J141" s="9"/>
      <c r="M141" s="10"/>
    </row>
    <row r="142">
      <c r="I142" s="9"/>
      <c r="J142" s="9"/>
      <c r="M142" s="10"/>
    </row>
    <row r="143">
      <c r="I143" s="9"/>
      <c r="J143" s="9"/>
      <c r="M143" s="10"/>
    </row>
    <row r="144">
      <c r="I144" s="9"/>
      <c r="J144" s="9"/>
      <c r="M144" s="10"/>
    </row>
    <row r="145">
      <c r="I145" s="9"/>
      <c r="J145" s="9"/>
      <c r="M145" s="10"/>
    </row>
    <row r="146">
      <c r="I146" s="9"/>
      <c r="J146" s="9"/>
      <c r="M146" s="10"/>
    </row>
    <row r="147">
      <c r="I147" s="9"/>
      <c r="J147" s="9"/>
      <c r="M147" s="10"/>
    </row>
    <row r="148">
      <c r="I148" s="9"/>
      <c r="J148" s="9"/>
      <c r="M148" s="10"/>
    </row>
    <row r="149">
      <c r="I149" s="9"/>
      <c r="J149" s="9"/>
      <c r="M149" s="10"/>
    </row>
    <row r="150">
      <c r="I150" s="9"/>
      <c r="J150" s="9"/>
      <c r="M150" s="10"/>
    </row>
    <row r="151">
      <c r="I151" s="9"/>
      <c r="J151" s="9"/>
      <c r="M151" s="10"/>
    </row>
    <row r="152">
      <c r="I152" s="9"/>
      <c r="J152" s="9"/>
      <c r="M152" s="10"/>
    </row>
    <row r="153">
      <c r="I153" s="9"/>
      <c r="J153" s="9"/>
      <c r="M153" s="10"/>
    </row>
    <row r="154">
      <c r="I154" s="9"/>
      <c r="J154" s="9"/>
      <c r="M154" s="10"/>
    </row>
    <row r="155">
      <c r="I155" s="9"/>
      <c r="J155" s="9"/>
      <c r="M155" s="10"/>
    </row>
    <row r="156">
      <c r="I156" s="9"/>
      <c r="J156" s="9"/>
      <c r="M156" s="10"/>
    </row>
    <row r="157">
      <c r="I157" s="9"/>
      <c r="J157" s="9"/>
      <c r="M157" s="10"/>
    </row>
    <row r="158">
      <c r="I158" s="9"/>
      <c r="J158" s="9"/>
      <c r="M158" s="10"/>
    </row>
    <row r="159">
      <c r="I159" s="9"/>
      <c r="J159" s="9"/>
      <c r="M159" s="10"/>
    </row>
    <row r="160">
      <c r="I160" s="9"/>
      <c r="J160" s="9"/>
      <c r="M160" s="10"/>
    </row>
    <row r="161">
      <c r="I161" s="9"/>
      <c r="J161" s="9"/>
      <c r="M161" s="10"/>
    </row>
    <row r="162">
      <c r="I162" s="9"/>
      <c r="J162" s="9"/>
      <c r="M162" s="10"/>
    </row>
    <row r="163">
      <c r="I163" s="9"/>
      <c r="J163" s="9"/>
      <c r="M163" s="10"/>
    </row>
    <row r="164">
      <c r="I164" s="9"/>
      <c r="J164" s="9"/>
      <c r="M164" s="10"/>
    </row>
    <row r="165">
      <c r="I165" s="9"/>
      <c r="J165" s="9"/>
      <c r="M165" s="10"/>
    </row>
    <row r="166">
      <c r="I166" s="9"/>
      <c r="J166" s="9"/>
      <c r="M166" s="10"/>
    </row>
    <row r="167">
      <c r="I167" s="9"/>
      <c r="J167" s="9"/>
      <c r="M167" s="10"/>
    </row>
    <row r="168">
      <c r="I168" s="9"/>
      <c r="J168" s="9"/>
      <c r="M168" s="10"/>
    </row>
    <row r="169">
      <c r="I169" s="9"/>
      <c r="J169" s="9"/>
      <c r="M169" s="10"/>
    </row>
    <row r="170">
      <c r="I170" s="9"/>
      <c r="J170" s="9"/>
      <c r="M170" s="10"/>
    </row>
    <row r="171">
      <c r="I171" s="9"/>
      <c r="J171" s="9"/>
      <c r="M171" s="10"/>
    </row>
    <row r="172">
      <c r="I172" s="9"/>
      <c r="J172" s="9"/>
      <c r="M172" s="10"/>
    </row>
    <row r="173">
      <c r="I173" s="9"/>
      <c r="J173" s="9"/>
      <c r="M173" s="10"/>
    </row>
    <row r="174">
      <c r="I174" s="9"/>
      <c r="J174" s="9"/>
      <c r="M174" s="10"/>
    </row>
    <row r="175">
      <c r="I175" s="9"/>
      <c r="J175" s="9"/>
      <c r="M175" s="10"/>
    </row>
    <row r="176">
      <c r="I176" s="9"/>
      <c r="J176" s="9"/>
      <c r="M176" s="10"/>
    </row>
    <row r="177">
      <c r="I177" s="9"/>
      <c r="J177" s="9"/>
      <c r="M177" s="10"/>
    </row>
    <row r="178">
      <c r="I178" s="9"/>
      <c r="J178" s="9"/>
      <c r="M178" s="10"/>
    </row>
    <row r="179">
      <c r="I179" s="9"/>
      <c r="J179" s="9"/>
      <c r="M179" s="10"/>
    </row>
    <row r="180">
      <c r="I180" s="9"/>
      <c r="J180" s="9"/>
      <c r="M180" s="10"/>
    </row>
    <row r="181">
      <c r="I181" s="9"/>
      <c r="J181" s="9"/>
      <c r="M181" s="10"/>
    </row>
    <row r="182">
      <c r="I182" s="9"/>
      <c r="J182" s="9"/>
      <c r="M182" s="10"/>
    </row>
    <row r="183">
      <c r="I183" s="9"/>
      <c r="J183" s="9"/>
      <c r="M183" s="10"/>
    </row>
    <row r="184">
      <c r="I184" s="9"/>
      <c r="J184" s="9"/>
      <c r="M184" s="10"/>
    </row>
    <row r="185">
      <c r="I185" s="9"/>
      <c r="J185" s="9"/>
      <c r="M185" s="10"/>
    </row>
    <row r="186">
      <c r="I186" s="9"/>
      <c r="J186" s="9"/>
      <c r="M186" s="10"/>
    </row>
    <row r="187">
      <c r="I187" s="9"/>
      <c r="J187" s="9"/>
      <c r="M187" s="10"/>
    </row>
    <row r="188">
      <c r="I188" s="9"/>
      <c r="J188" s="9"/>
      <c r="M188" s="10"/>
    </row>
    <row r="189">
      <c r="I189" s="9"/>
      <c r="J189" s="9"/>
      <c r="M189" s="10"/>
    </row>
    <row r="190">
      <c r="I190" s="9"/>
      <c r="J190" s="9"/>
      <c r="M190" s="10"/>
    </row>
    <row r="191">
      <c r="I191" s="9"/>
      <c r="J191" s="9"/>
      <c r="M191" s="10"/>
    </row>
    <row r="192">
      <c r="I192" s="9"/>
      <c r="J192" s="9"/>
      <c r="M192" s="10"/>
    </row>
    <row r="193">
      <c r="I193" s="9"/>
      <c r="J193" s="9"/>
      <c r="M193" s="10"/>
    </row>
    <row r="194">
      <c r="I194" s="9"/>
      <c r="J194" s="9"/>
      <c r="M194" s="10"/>
    </row>
    <row r="195">
      <c r="I195" s="9"/>
      <c r="J195" s="9"/>
      <c r="M195" s="10"/>
    </row>
    <row r="196">
      <c r="I196" s="9"/>
      <c r="J196" s="9"/>
      <c r="M196" s="10"/>
    </row>
    <row r="197">
      <c r="I197" s="9"/>
      <c r="J197" s="9"/>
      <c r="M197" s="10"/>
    </row>
    <row r="198">
      <c r="I198" s="9"/>
      <c r="J198" s="9"/>
      <c r="M198" s="10"/>
    </row>
    <row r="199">
      <c r="I199" s="9"/>
      <c r="J199" s="9"/>
      <c r="M199" s="10"/>
    </row>
    <row r="200">
      <c r="I200" s="9"/>
      <c r="J200" s="9"/>
      <c r="M200" s="10"/>
    </row>
    <row r="201">
      <c r="I201" s="9"/>
      <c r="J201" s="9"/>
      <c r="M201" s="10"/>
    </row>
    <row r="202">
      <c r="I202" s="9"/>
      <c r="J202" s="9"/>
      <c r="M202" s="10"/>
    </row>
    <row r="203">
      <c r="I203" s="9"/>
      <c r="J203" s="9"/>
      <c r="M203" s="10"/>
    </row>
    <row r="204">
      <c r="I204" s="9"/>
      <c r="J204" s="9"/>
      <c r="M204" s="10"/>
    </row>
    <row r="205">
      <c r="I205" s="9"/>
      <c r="J205" s="9"/>
      <c r="M205" s="10"/>
    </row>
    <row r="206">
      <c r="I206" s="9"/>
      <c r="J206" s="9"/>
      <c r="M206" s="10"/>
    </row>
    <row r="207">
      <c r="I207" s="9"/>
      <c r="J207" s="9"/>
      <c r="M207" s="10"/>
    </row>
    <row r="208">
      <c r="I208" s="9"/>
      <c r="J208" s="9"/>
      <c r="M208" s="10"/>
    </row>
    <row r="209">
      <c r="I209" s="9"/>
      <c r="J209" s="9"/>
      <c r="M209" s="10"/>
    </row>
    <row r="210">
      <c r="I210" s="9"/>
      <c r="J210" s="9"/>
      <c r="M210" s="10"/>
    </row>
    <row r="211">
      <c r="I211" s="9"/>
      <c r="J211" s="9"/>
      <c r="M211" s="10"/>
    </row>
    <row r="212">
      <c r="I212" s="9"/>
      <c r="J212" s="9"/>
      <c r="M212" s="10"/>
    </row>
    <row r="213">
      <c r="I213" s="9"/>
      <c r="J213" s="9"/>
      <c r="M213" s="10"/>
    </row>
    <row r="214">
      <c r="I214" s="9"/>
      <c r="J214" s="9"/>
      <c r="M214" s="10"/>
    </row>
    <row r="215">
      <c r="I215" s="9"/>
      <c r="J215" s="9"/>
      <c r="M215" s="10"/>
    </row>
    <row r="216">
      <c r="I216" s="9"/>
      <c r="J216" s="9"/>
      <c r="M216" s="10"/>
    </row>
    <row r="217">
      <c r="I217" s="9"/>
      <c r="J217" s="9"/>
      <c r="M217" s="10"/>
    </row>
    <row r="218">
      <c r="I218" s="9"/>
      <c r="J218" s="9"/>
      <c r="M218" s="10"/>
    </row>
    <row r="219">
      <c r="I219" s="9"/>
      <c r="J219" s="9"/>
      <c r="M219" s="10"/>
    </row>
    <row r="220">
      <c r="I220" s="9"/>
      <c r="J220" s="9"/>
      <c r="M220" s="10"/>
    </row>
    <row r="221">
      <c r="I221" s="9"/>
      <c r="J221" s="9"/>
      <c r="M221" s="10"/>
    </row>
    <row r="222">
      <c r="I222" s="9"/>
      <c r="J222" s="9"/>
      <c r="M222" s="10"/>
    </row>
    <row r="223">
      <c r="I223" s="9"/>
      <c r="J223" s="9"/>
      <c r="M223" s="10"/>
    </row>
    <row r="224">
      <c r="I224" s="9"/>
      <c r="J224" s="9"/>
      <c r="M224" s="10"/>
    </row>
    <row r="225">
      <c r="I225" s="9"/>
      <c r="J225" s="9"/>
      <c r="M225" s="10"/>
    </row>
    <row r="226">
      <c r="I226" s="9"/>
      <c r="J226" s="9"/>
      <c r="M226" s="10"/>
    </row>
    <row r="227">
      <c r="I227" s="9"/>
      <c r="J227" s="9"/>
      <c r="M227" s="10"/>
    </row>
    <row r="228">
      <c r="I228" s="9"/>
      <c r="J228" s="9"/>
      <c r="M228" s="10"/>
    </row>
    <row r="229">
      <c r="I229" s="9"/>
      <c r="J229" s="9"/>
      <c r="M229" s="10"/>
    </row>
    <row r="230">
      <c r="I230" s="9"/>
      <c r="J230" s="9"/>
      <c r="M230" s="10"/>
    </row>
    <row r="231">
      <c r="I231" s="9"/>
      <c r="J231" s="9"/>
      <c r="M231" s="10"/>
    </row>
    <row r="232">
      <c r="I232" s="9"/>
      <c r="J232" s="9"/>
      <c r="M232" s="10"/>
    </row>
    <row r="233">
      <c r="I233" s="9"/>
      <c r="J233" s="9"/>
      <c r="M233" s="10"/>
    </row>
    <row r="234">
      <c r="I234" s="9"/>
      <c r="J234" s="9"/>
      <c r="M234" s="10"/>
    </row>
    <row r="235">
      <c r="I235" s="9"/>
      <c r="J235" s="9"/>
      <c r="M235" s="10"/>
    </row>
    <row r="236">
      <c r="I236" s="9"/>
      <c r="J236" s="9"/>
      <c r="M236" s="10"/>
    </row>
    <row r="237">
      <c r="I237" s="9"/>
      <c r="J237" s="9"/>
      <c r="M237" s="10"/>
    </row>
    <row r="238">
      <c r="I238" s="9"/>
      <c r="J238" s="9"/>
      <c r="M238" s="10"/>
    </row>
    <row r="239">
      <c r="I239" s="9"/>
      <c r="J239" s="9"/>
      <c r="M239" s="10"/>
    </row>
    <row r="240">
      <c r="I240" s="9"/>
      <c r="J240" s="9"/>
      <c r="M240" s="10"/>
    </row>
    <row r="241">
      <c r="I241" s="9"/>
      <c r="J241" s="9"/>
      <c r="M241" s="10"/>
    </row>
    <row r="242">
      <c r="I242" s="9"/>
      <c r="J242" s="9"/>
      <c r="M242" s="10"/>
    </row>
    <row r="243">
      <c r="I243" s="9"/>
      <c r="J243" s="9"/>
      <c r="M243" s="10"/>
    </row>
    <row r="244">
      <c r="I244" s="9"/>
      <c r="J244" s="9"/>
      <c r="M244" s="10"/>
    </row>
    <row r="245">
      <c r="I245" s="9"/>
      <c r="J245" s="9"/>
      <c r="M245" s="10"/>
    </row>
    <row r="246">
      <c r="I246" s="9"/>
      <c r="J246" s="9"/>
      <c r="M246" s="10"/>
    </row>
    <row r="247">
      <c r="I247" s="9"/>
      <c r="J247" s="9"/>
      <c r="M247" s="10"/>
    </row>
    <row r="248">
      <c r="I248" s="9"/>
      <c r="J248" s="9"/>
      <c r="M248" s="10"/>
    </row>
    <row r="249">
      <c r="I249" s="9"/>
      <c r="J249" s="9"/>
      <c r="M249" s="10"/>
    </row>
    <row r="250">
      <c r="I250" s="9"/>
      <c r="J250" s="9"/>
      <c r="M250" s="10"/>
    </row>
    <row r="251">
      <c r="I251" s="9"/>
      <c r="J251" s="9"/>
      <c r="M251" s="10"/>
    </row>
    <row r="252">
      <c r="I252" s="9"/>
      <c r="J252" s="9"/>
      <c r="M252" s="10"/>
    </row>
    <row r="253">
      <c r="I253" s="9"/>
      <c r="J253" s="9"/>
      <c r="M253" s="10"/>
    </row>
    <row r="254">
      <c r="I254" s="9"/>
      <c r="J254" s="9"/>
      <c r="M254" s="10"/>
    </row>
    <row r="255">
      <c r="I255" s="9"/>
      <c r="J255" s="9"/>
      <c r="M255" s="10"/>
    </row>
    <row r="256">
      <c r="I256" s="9"/>
      <c r="J256" s="9"/>
      <c r="M256" s="10"/>
    </row>
    <row r="257">
      <c r="I257" s="9"/>
      <c r="J257" s="9"/>
      <c r="M257" s="10"/>
    </row>
    <row r="258">
      <c r="I258" s="9"/>
      <c r="J258" s="9"/>
      <c r="M258" s="10"/>
    </row>
    <row r="259">
      <c r="I259" s="9"/>
      <c r="J259" s="9"/>
      <c r="M259" s="10"/>
    </row>
    <row r="260">
      <c r="I260" s="9"/>
      <c r="J260" s="9"/>
      <c r="M260" s="10"/>
    </row>
    <row r="261">
      <c r="I261" s="9"/>
      <c r="J261" s="9"/>
      <c r="M261" s="10"/>
    </row>
    <row r="262">
      <c r="I262" s="9"/>
      <c r="J262" s="9"/>
      <c r="M262" s="10"/>
    </row>
    <row r="263">
      <c r="I263" s="9"/>
      <c r="J263" s="9"/>
      <c r="M263" s="10"/>
    </row>
    <row r="264">
      <c r="I264" s="9"/>
      <c r="J264" s="9"/>
      <c r="M264" s="10"/>
    </row>
    <row r="265">
      <c r="I265" s="9"/>
      <c r="J265" s="9"/>
      <c r="M265" s="10"/>
    </row>
    <row r="266">
      <c r="I266" s="9"/>
      <c r="J266" s="9"/>
      <c r="M266" s="10"/>
    </row>
    <row r="267">
      <c r="I267" s="9"/>
      <c r="J267" s="9"/>
      <c r="M267" s="10"/>
    </row>
    <row r="268">
      <c r="I268" s="9"/>
      <c r="J268" s="9"/>
      <c r="M268" s="10"/>
    </row>
    <row r="269">
      <c r="I269" s="9"/>
      <c r="J269" s="9"/>
      <c r="M269" s="10"/>
    </row>
    <row r="270">
      <c r="I270" s="9"/>
      <c r="J270" s="9"/>
      <c r="M270" s="10"/>
    </row>
    <row r="271">
      <c r="I271" s="9"/>
      <c r="J271" s="9"/>
      <c r="M271" s="10"/>
    </row>
    <row r="272">
      <c r="I272" s="9"/>
      <c r="J272" s="9"/>
      <c r="M272" s="10"/>
    </row>
    <row r="273">
      <c r="I273" s="9"/>
      <c r="J273" s="9"/>
      <c r="M273" s="10"/>
    </row>
    <row r="274">
      <c r="I274" s="9"/>
      <c r="J274" s="9"/>
      <c r="M274" s="10"/>
    </row>
    <row r="275">
      <c r="I275" s="9"/>
      <c r="J275" s="9"/>
      <c r="M275" s="10"/>
    </row>
    <row r="276">
      <c r="I276" s="9"/>
      <c r="J276" s="9"/>
      <c r="M276" s="10"/>
    </row>
    <row r="277">
      <c r="I277" s="9"/>
      <c r="J277" s="9"/>
      <c r="M277" s="10"/>
    </row>
    <row r="278">
      <c r="I278" s="9"/>
      <c r="J278" s="9"/>
      <c r="M278" s="10"/>
    </row>
    <row r="279">
      <c r="I279" s="9"/>
      <c r="J279" s="9"/>
      <c r="M279" s="10"/>
    </row>
    <row r="280">
      <c r="I280" s="9"/>
      <c r="J280" s="9"/>
      <c r="M280" s="10"/>
    </row>
    <row r="281">
      <c r="I281" s="9"/>
      <c r="J281" s="9"/>
      <c r="M281" s="10"/>
    </row>
    <row r="282">
      <c r="I282" s="9"/>
      <c r="J282" s="9"/>
      <c r="M282" s="10"/>
    </row>
    <row r="283">
      <c r="I283" s="9"/>
      <c r="J283" s="9"/>
      <c r="M283" s="10"/>
    </row>
    <row r="284">
      <c r="I284" s="9"/>
      <c r="J284" s="9"/>
      <c r="M284" s="10"/>
    </row>
    <row r="285">
      <c r="I285" s="9"/>
      <c r="J285" s="9"/>
      <c r="M285" s="10"/>
    </row>
    <row r="286">
      <c r="I286" s="9"/>
      <c r="J286" s="9"/>
      <c r="M286" s="10"/>
    </row>
    <row r="287">
      <c r="I287" s="9"/>
      <c r="J287" s="9"/>
      <c r="M287" s="10"/>
    </row>
    <row r="288">
      <c r="I288" s="9"/>
      <c r="J288" s="9"/>
      <c r="M288" s="10"/>
    </row>
    <row r="289">
      <c r="I289" s="9"/>
      <c r="J289" s="9"/>
      <c r="M289" s="10"/>
    </row>
    <row r="290">
      <c r="I290" s="9"/>
      <c r="J290" s="9"/>
      <c r="M290" s="10"/>
    </row>
    <row r="291">
      <c r="I291" s="9"/>
      <c r="J291" s="9"/>
      <c r="M291" s="10"/>
    </row>
    <row r="292">
      <c r="I292" s="9"/>
      <c r="J292" s="9"/>
      <c r="M292" s="10"/>
    </row>
    <row r="293">
      <c r="I293" s="9"/>
      <c r="J293" s="9"/>
      <c r="M293" s="10"/>
    </row>
    <row r="294">
      <c r="I294" s="9"/>
      <c r="J294" s="9"/>
      <c r="M294" s="10"/>
    </row>
    <row r="295">
      <c r="I295" s="9"/>
      <c r="J295" s="9"/>
      <c r="M295" s="10"/>
    </row>
    <row r="296">
      <c r="I296" s="9"/>
      <c r="J296" s="9"/>
      <c r="M296" s="10"/>
    </row>
    <row r="297">
      <c r="I297" s="9"/>
      <c r="J297" s="9"/>
      <c r="M297" s="10"/>
    </row>
    <row r="298">
      <c r="I298" s="9"/>
      <c r="J298" s="9"/>
      <c r="M298" s="10"/>
    </row>
    <row r="299">
      <c r="I299" s="9"/>
      <c r="J299" s="9"/>
      <c r="M299" s="10"/>
    </row>
    <row r="300">
      <c r="I300" s="9"/>
      <c r="J300" s="9"/>
      <c r="M300" s="10"/>
    </row>
    <row r="301">
      <c r="I301" s="9"/>
      <c r="J301" s="9"/>
      <c r="M301" s="10"/>
    </row>
    <row r="302">
      <c r="I302" s="9"/>
      <c r="J302" s="9"/>
      <c r="M302" s="10"/>
    </row>
    <row r="303">
      <c r="I303" s="9"/>
      <c r="J303" s="9"/>
      <c r="M303" s="10"/>
    </row>
    <row r="304">
      <c r="I304" s="9"/>
      <c r="J304" s="9"/>
      <c r="M304" s="10"/>
    </row>
    <row r="305">
      <c r="I305" s="9"/>
      <c r="J305" s="9"/>
      <c r="M305" s="10"/>
    </row>
    <row r="306">
      <c r="I306" s="9"/>
      <c r="J306" s="9"/>
      <c r="M306" s="10"/>
    </row>
    <row r="307">
      <c r="I307" s="9"/>
      <c r="J307" s="9"/>
      <c r="M307" s="10"/>
    </row>
    <row r="308">
      <c r="I308" s="9"/>
      <c r="J308" s="9"/>
      <c r="M308" s="10"/>
    </row>
    <row r="309">
      <c r="I309" s="9"/>
      <c r="J309" s="9"/>
      <c r="M309" s="10"/>
    </row>
    <row r="310">
      <c r="I310" s="9"/>
      <c r="J310" s="9"/>
      <c r="M310" s="10"/>
    </row>
    <row r="311">
      <c r="I311" s="9"/>
      <c r="J311" s="9"/>
      <c r="M311" s="10"/>
    </row>
    <row r="312">
      <c r="I312" s="9"/>
      <c r="J312" s="9"/>
      <c r="M312" s="10"/>
    </row>
    <row r="313">
      <c r="I313" s="9"/>
      <c r="J313" s="9"/>
      <c r="M313" s="10"/>
    </row>
    <row r="314">
      <c r="I314" s="9"/>
      <c r="J314" s="9"/>
      <c r="M314" s="10"/>
    </row>
    <row r="315">
      <c r="I315" s="9"/>
      <c r="J315" s="9"/>
      <c r="M315" s="10"/>
    </row>
    <row r="316">
      <c r="I316" s="9"/>
      <c r="J316" s="9"/>
      <c r="M316" s="10"/>
    </row>
    <row r="317">
      <c r="I317" s="9"/>
      <c r="J317" s="9"/>
      <c r="M317" s="10"/>
    </row>
    <row r="318">
      <c r="I318" s="9"/>
      <c r="J318" s="9"/>
      <c r="M318" s="10"/>
    </row>
    <row r="319">
      <c r="I319" s="9"/>
      <c r="J319" s="9"/>
      <c r="M319" s="10"/>
    </row>
    <row r="320">
      <c r="I320" s="9"/>
      <c r="J320" s="9"/>
      <c r="M320" s="10"/>
    </row>
    <row r="321">
      <c r="I321" s="9"/>
      <c r="J321" s="9"/>
      <c r="M321" s="10"/>
    </row>
    <row r="322">
      <c r="I322" s="9"/>
      <c r="J322" s="9"/>
      <c r="M322" s="10"/>
    </row>
    <row r="323">
      <c r="I323" s="9"/>
      <c r="J323" s="9"/>
      <c r="M323" s="10"/>
    </row>
    <row r="324">
      <c r="I324" s="9"/>
      <c r="J324" s="9"/>
      <c r="M324" s="10"/>
    </row>
    <row r="325">
      <c r="I325" s="9"/>
      <c r="J325" s="9"/>
      <c r="M325" s="10"/>
    </row>
    <row r="326">
      <c r="I326" s="9"/>
      <c r="J326" s="9"/>
      <c r="M326" s="10"/>
    </row>
    <row r="327">
      <c r="I327" s="9"/>
      <c r="J327" s="9"/>
      <c r="M327" s="10"/>
    </row>
    <row r="328">
      <c r="I328" s="9"/>
      <c r="J328" s="9"/>
      <c r="M328" s="10"/>
    </row>
    <row r="329">
      <c r="I329" s="9"/>
      <c r="J329" s="9"/>
      <c r="M329" s="10"/>
    </row>
    <row r="330">
      <c r="I330" s="9"/>
      <c r="J330" s="9"/>
      <c r="M330" s="10"/>
    </row>
    <row r="331">
      <c r="I331" s="9"/>
      <c r="J331" s="9"/>
      <c r="M331" s="10"/>
    </row>
    <row r="332">
      <c r="I332" s="9"/>
      <c r="J332" s="9"/>
      <c r="M332" s="10"/>
    </row>
    <row r="333">
      <c r="I333" s="9"/>
      <c r="J333" s="9"/>
      <c r="M333" s="10"/>
    </row>
    <row r="334">
      <c r="I334" s="9"/>
      <c r="J334" s="9"/>
      <c r="M334" s="10"/>
    </row>
    <row r="335">
      <c r="I335" s="9"/>
      <c r="J335" s="9"/>
      <c r="M335" s="10"/>
    </row>
    <row r="336">
      <c r="I336" s="9"/>
      <c r="J336" s="9"/>
      <c r="M336" s="10"/>
    </row>
    <row r="337">
      <c r="I337" s="9"/>
      <c r="J337" s="9"/>
      <c r="M337" s="10"/>
    </row>
    <row r="338">
      <c r="I338" s="9"/>
      <c r="J338" s="9"/>
      <c r="M338" s="10"/>
    </row>
    <row r="339">
      <c r="I339" s="9"/>
      <c r="J339" s="9"/>
      <c r="M339" s="10"/>
    </row>
    <row r="340">
      <c r="I340" s="9"/>
      <c r="J340" s="9"/>
      <c r="M340" s="10"/>
    </row>
    <row r="341">
      <c r="I341" s="9"/>
      <c r="J341" s="9"/>
      <c r="M341" s="10"/>
    </row>
    <row r="342">
      <c r="I342" s="9"/>
      <c r="J342" s="9"/>
      <c r="M342" s="10"/>
    </row>
    <row r="343">
      <c r="I343" s="9"/>
      <c r="J343" s="9"/>
      <c r="M343" s="10"/>
    </row>
    <row r="344">
      <c r="I344" s="9"/>
      <c r="J344" s="9"/>
      <c r="M344" s="10"/>
    </row>
    <row r="345">
      <c r="I345" s="9"/>
      <c r="J345" s="9"/>
      <c r="M345" s="10"/>
    </row>
    <row r="346">
      <c r="I346" s="9"/>
      <c r="J346" s="9"/>
      <c r="M346" s="10"/>
    </row>
    <row r="347">
      <c r="I347" s="9"/>
      <c r="J347" s="9"/>
      <c r="M347" s="10"/>
    </row>
    <row r="348">
      <c r="I348" s="9"/>
      <c r="J348" s="9"/>
      <c r="M348" s="10"/>
    </row>
    <row r="349">
      <c r="I349" s="9"/>
      <c r="J349" s="9"/>
      <c r="M349" s="10"/>
    </row>
    <row r="350">
      <c r="I350" s="9"/>
      <c r="J350" s="9"/>
      <c r="M350" s="10"/>
    </row>
    <row r="351">
      <c r="I351" s="9"/>
      <c r="J351" s="9"/>
      <c r="M351" s="10"/>
    </row>
    <row r="352">
      <c r="I352" s="9"/>
      <c r="J352" s="9"/>
      <c r="M352" s="10"/>
    </row>
    <row r="353">
      <c r="I353" s="9"/>
      <c r="J353" s="9"/>
      <c r="M353" s="10"/>
    </row>
    <row r="354">
      <c r="I354" s="9"/>
      <c r="J354" s="9"/>
      <c r="M354" s="10"/>
    </row>
    <row r="355">
      <c r="I355" s="9"/>
      <c r="J355" s="9"/>
      <c r="M355" s="10"/>
    </row>
    <row r="356">
      <c r="I356" s="9"/>
      <c r="J356" s="9"/>
      <c r="M356" s="10"/>
    </row>
    <row r="357">
      <c r="I357" s="9"/>
      <c r="J357" s="9"/>
      <c r="M357" s="10"/>
    </row>
    <row r="358">
      <c r="I358" s="9"/>
      <c r="J358" s="9"/>
      <c r="M358" s="10"/>
    </row>
    <row r="359">
      <c r="I359" s="9"/>
      <c r="J359" s="9"/>
      <c r="M359" s="10"/>
    </row>
    <row r="360">
      <c r="I360" s="9"/>
      <c r="J360" s="9"/>
      <c r="M360" s="10"/>
    </row>
    <row r="361">
      <c r="I361" s="9"/>
      <c r="J361" s="9"/>
      <c r="M361" s="10"/>
    </row>
    <row r="362">
      <c r="I362" s="9"/>
      <c r="J362" s="9"/>
      <c r="M362" s="10"/>
    </row>
    <row r="363">
      <c r="I363" s="9"/>
      <c r="J363" s="9"/>
      <c r="M363" s="10"/>
    </row>
    <row r="364">
      <c r="I364" s="9"/>
      <c r="J364" s="9"/>
      <c r="M364" s="10"/>
    </row>
    <row r="365">
      <c r="I365" s="9"/>
      <c r="J365" s="9"/>
      <c r="M365" s="10"/>
    </row>
    <row r="366">
      <c r="I366" s="9"/>
      <c r="J366" s="9"/>
      <c r="M366" s="10"/>
    </row>
    <row r="367">
      <c r="I367" s="9"/>
      <c r="J367" s="9"/>
      <c r="M367" s="10"/>
    </row>
    <row r="368">
      <c r="I368" s="9"/>
      <c r="J368" s="9"/>
      <c r="M368" s="10"/>
    </row>
    <row r="369">
      <c r="I369" s="9"/>
      <c r="J369" s="9"/>
      <c r="M369" s="10"/>
    </row>
    <row r="370">
      <c r="I370" s="9"/>
      <c r="J370" s="9"/>
      <c r="M370" s="10"/>
    </row>
    <row r="371">
      <c r="I371" s="9"/>
      <c r="J371" s="9"/>
      <c r="M371" s="10"/>
    </row>
    <row r="372">
      <c r="I372" s="9"/>
      <c r="J372" s="9"/>
      <c r="M372" s="10"/>
    </row>
    <row r="373">
      <c r="I373" s="9"/>
      <c r="J373" s="9"/>
      <c r="M373" s="10"/>
    </row>
    <row r="374">
      <c r="I374" s="9"/>
      <c r="J374" s="9"/>
      <c r="M374" s="10"/>
    </row>
    <row r="375">
      <c r="I375" s="9"/>
      <c r="J375" s="9"/>
      <c r="M375" s="10"/>
    </row>
    <row r="376">
      <c r="I376" s="9"/>
      <c r="J376" s="9"/>
      <c r="M376" s="10"/>
    </row>
    <row r="377">
      <c r="I377" s="9"/>
      <c r="J377" s="9"/>
      <c r="M377" s="10"/>
    </row>
    <row r="378">
      <c r="I378" s="9"/>
      <c r="J378" s="9"/>
      <c r="M378" s="10"/>
    </row>
    <row r="379">
      <c r="I379" s="9"/>
      <c r="J379" s="9"/>
      <c r="M379" s="10"/>
    </row>
    <row r="380">
      <c r="I380" s="9"/>
      <c r="J380" s="9"/>
      <c r="M380" s="10"/>
    </row>
    <row r="381">
      <c r="I381" s="9"/>
      <c r="J381" s="9"/>
      <c r="M381" s="10"/>
    </row>
    <row r="382">
      <c r="I382" s="9"/>
      <c r="J382" s="9"/>
      <c r="M382" s="10"/>
    </row>
    <row r="383">
      <c r="I383" s="9"/>
      <c r="J383" s="9"/>
      <c r="M383" s="10"/>
    </row>
    <row r="384">
      <c r="I384" s="9"/>
      <c r="J384" s="9"/>
      <c r="M384" s="10"/>
    </row>
    <row r="385">
      <c r="I385" s="9"/>
      <c r="J385" s="9"/>
      <c r="M385" s="10"/>
    </row>
    <row r="386">
      <c r="I386" s="9"/>
      <c r="J386" s="9"/>
      <c r="M386" s="10"/>
    </row>
    <row r="387">
      <c r="I387" s="9"/>
      <c r="J387" s="9"/>
      <c r="M387" s="10"/>
    </row>
    <row r="388">
      <c r="I388" s="9"/>
      <c r="J388" s="9"/>
      <c r="M388" s="10"/>
    </row>
    <row r="389">
      <c r="I389" s="9"/>
      <c r="J389" s="9"/>
      <c r="M389" s="10"/>
    </row>
    <row r="390">
      <c r="I390" s="9"/>
      <c r="J390" s="9"/>
      <c r="M390" s="10"/>
    </row>
    <row r="391">
      <c r="I391" s="9"/>
      <c r="J391" s="9"/>
      <c r="M391" s="10"/>
    </row>
    <row r="392">
      <c r="I392" s="9"/>
      <c r="J392" s="9"/>
      <c r="M392" s="10"/>
    </row>
    <row r="393">
      <c r="I393" s="9"/>
      <c r="J393" s="9"/>
      <c r="M393" s="10"/>
    </row>
    <row r="394">
      <c r="I394" s="9"/>
      <c r="J394" s="9"/>
      <c r="M394" s="10"/>
    </row>
    <row r="395">
      <c r="I395" s="9"/>
      <c r="J395" s="9"/>
      <c r="M395" s="10"/>
    </row>
    <row r="396">
      <c r="I396" s="9"/>
      <c r="J396" s="9"/>
      <c r="M396" s="10"/>
    </row>
    <row r="397">
      <c r="I397" s="9"/>
      <c r="J397" s="9"/>
      <c r="M397" s="10"/>
    </row>
    <row r="398">
      <c r="I398" s="9"/>
      <c r="J398" s="9"/>
      <c r="M398" s="10"/>
    </row>
    <row r="399">
      <c r="I399" s="9"/>
      <c r="J399" s="9"/>
      <c r="M399" s="10"/>
    </row>
    <row r="400">
      <c r="I400" s="9"/>
      <c r="J400" s="9"/>
      <c r="M400" s="10"/>
    </row>
    <row r="401">
      <c r="I401" s="9"/>
      <c r="J401" s="9"/>
      <c r="M401" s="10"/>
    </row>
    <row r="402">
      <c r="I402" s="9"/>
      <c r="J402" s="9"/>
      <c r="M402" s="10"/>
    </row>
    <row r="403">
      <c r="I403" s="9"/>
      <c r="J403" s="9"/>
      <c r="M403" s="10"/>
    </row>
    <row r="404">
      <c r="I404" s="9"/>
      <c r="J404" s="9"/>
      <c r="M404" s="10"/>
    </row>
    <row r="405">
      <c r="I405" s="9"/>
      <c r="J405" s="9"/>
      <c r="M405" s="10"/>
    </row>
    <row r="406">
      <c r="I406" s="9"/>
      <c r="J406" s="9"/>
      <c r="M406" s="10"/>
    </row>
    <row r="407">
      <c r="I407" s="9"/>
      <c r="J407" s="9"/>
      <c r="M407" s="10"/>
    </row>
    <row r="408">
      <c r="I408" s="9"/>
      <c r="J408" s="9"/>
      <c r="M408" s="10"/>
    </row>
    <row r="409">
      <c r="I409" s="9"/>
      <c r="J409" s="9"/>
      <c r="M409" s="10"/>
    </row>
    <row r="410">
      <c r="I410" s="9"/>
      <c r="J410" s="9"/>
      <c r="M410" s="10"/>
    </row>
    <row r="411">
      <c r="I411" s="9"/>
      <c r="J411" s="9"/>
      <c r="M411" s="10"/>
    </row>
    <row r="412">
      <c r="I412" s="9"/>
      <c r="J412" s="9"/>
      <c r="M412" s="10"/>
    </row>
    <row r="413">
      <c r="I413" s="9"/>
      <c r="J413" s="9"/>
      <c r="M413" s="10"/>
    </row>
    <row r="414">
      <c r="I414" s="9"/>
      <c r="J414" s="9"/>
      <c r="M414" s="10"/>
    </row>
    <row r="415">
      <c r="I415" s="9"/>
      <c r="J415" s="9"/>
      <c r="M415" s="10"/>
    </row>
    <row r="416">
      <c r="I416" s="9"/>
      <c r="J416" s="9"/>
      <c r="M416" s="10"/>
    </row>
    <row r="417">
      <c r="I417" s="9"/>
      <c r="J417" s="9"/>
      <c r="M417" s="10"/>
    </row>
    <row r="418">
      <c r="I418" s="9"/>
      <c r="J418" s="9"/>
      <c r="M418" s="10"/>
    </row>
    <row r="419">
      <c r="I419" s="9"/>
      <c r="J419" s="9"/>
      <c r="M419" s="10"/>
    </row>
    <row r="420">
      <c r="I420" s="9"/>
      <c r="J420" s="9"/>
      <c r="M420" s="10"/>
    </row>
    <row r="421">
      <c r="I421" s="9"/>
      <c r="J421" s="9"/>
      <c r="M421" s="10"/>
    </row>
    <row r="422">
      <c r="I422" s="9"/>
      <c r="J422" s="9"/>
      <c r="M422" s="10"/>
    </row>
    <row r="423">
      <c r="I423" s="9"/>
      <c r="J423" s="9"/>
      <c r="M423" s="10"/>
    </row>
    <row r="424">
      <c r="I424" s="9"/>
      <c r="J424" s="9"/>
      <c r="M424" s="10"/>
    </row>
    <row r="425">
      <c r="I425" s="9"/>
      <c r="J425" s="9"/>
      <c r="M425" s="10"/>
    </row>
    <row r="426">
      <c r="I426" s="9"/>
      <c r="J426" s="9"/>
      <c r="M426" s="10"/>
    </row>
    <row r="427">
      <c r="I427" s="9"/>
      <c r="J427" s="9"/>
      <c r="M427" s="10"/>
    </row>
    <row r="428">
      <c r="I428" s="9"/>
      <c r="J428" s="9"/>
      <c r="M428" s="10"/>
    </row>
    <row r="429">
      <c r="I429" s="9"/>
      <c r="J429" s="9"/>
      <c r="M429" s="10"/>
    </row>
    <row r="430">
      <c r="I430" s="9"/>
      <c r="J430" s="9"/>
      <c r="M430" s="10"/>
    </row>
    <row r="431">
      <c r="I431" s="9"/>
      <c r="J431" s="9"/>
      <c r="M431" s="10"/>
    </row>
    <row r="432">
      <c r="I432" s="9"/>
      <c r="J432" s="9"/>
      <c r="M432" s="10"/>
    </row>
    <row r="433">
      <c r="I433" s="9"/>
      <c r="J433" s="9"/>
      <c r="M433" s="10"/>
    </row>
    <row r="434">
      <c r="I434" s="9"/>
      <c r="J434" s="9"/>
      <c r="M434" s="10"/>
    </row>
    <row r="435">
      <c r="I435" s="9"/>
      <c r="J435" s="9"/>
      <c r="M435" s="10"/>
    </row>
    <row r="436">
      <c r="I436" s="9"/>
      <c r="J436" s="9"/>
      <c r="M436" s="10"/>
    </row>
    <row r="437">
      <c r="I437" s="9"/>
      <c r="J437" s="9"/>
      <c r="M437" s="10"/>
    </row>
    <row r="438">
      <c r="I438" s="9"/>
      <c r="J438" s="9"/>
      <c r="M438" s="10"/>
    </row>
    <row r="439">
      <c r="I439" s="9"/>
      <c r="J439" s="9"/>
      <c r="M439" s="10"/>
    </row>
    <row r="440">
      <c r="I440" s="9"/>
      <c r="J440" s="9"/>
      <c r="M440" s="10"/>
    </row>
    <row r="441">
      <c r="I441" s="9"/>
      <c r="J441" s="9"/>
      <c r="M441" s="10"/>
    </row>
    <row r="442">
      <c r="I442" s="9"/>
      <c r="J442" s="9"/>
      <c r="M442" s="10"/>
    </row>
    <row r="443">
      <c r="I443" s="9"/>
      <c r="J443" s="9"/>
      <c r="M443" s="10"/>
    </row>
    <row r="444">
      <c r="I444" s="9"/>
      <c r="J444" s="9"/>
      <c r="M444" s="10"/>
    </row>
    <row r="445">
      <c r="I445" s="9"/>
      <c r="J445" s="9"/>
      <c r="M445" s="10"/>
    </row>
    <row r="446">
      <c r="I446" s="9"/>
      <c r="J446" s="9"/>
      <c r="M446" s="10"/>
    </row>
    <row r="447">
      <c r="I447" s="9"/>
      <c r="J447" s="9"/>
      <c r="M447" s="10"/>
    </row>
    <row r="448">
      <c r="I448" s="9"/>
      <c r="J448" s="9"/>
      <c r="M448" s="10"/>
    </row>
    <row r="449">
      <c r="I449" s="9"/>
      <c r="J449" s="9"/>
      <c r="M449" s="10"/>
    </row>
    <row r="450">
      <c r="I450" s="9"/>
      <c r="J450" s="9"/>
      <c r="M450" s="10"/>
    </row>
    <row r="451">
      <c r="I451" s="9"/>
      <c r="J451" s="9"/>
      <c r="M451" s="10"/>
    </row>
    <row r="452">
      <c r="I452" s="9"/>
      <c r="J452" s="9"/>
      <c r="M452" s="10"/>
    </row>
    <row r="453">
      <c r="I453" s="9"/>
      <c r="J453" s="9"/>
      <c r="M453" s="10"/>
    </row>
    <row r="454">
      <c r="I454" s="9"/>
      <c r="J454" s="9"/>
      <c r="M454" s="10"/>
    </row>
    <row r="455">
      <c r="I455" s="9"/>
      <c r="J455" s="9"/>
      <c r="M455" s="10"/>
    </row>
    <row r="456">
      <c r="I456" s="9"/>
      <c r="J456" s="9"/>
      <c r="M456" s="10"/>
    </row>
    <row r="457">
      <c r="I457" s="9"/>
      <c r="J457" s="9"/>
      <c r="M457" s="10"/>
    </row>
    <row r="458">
      <c r="I458" s="9"/>
      <c r="J458" s="9"/>
      <c r="M458" s="10"/>
    </row>
    <row r="459">
      <c r="I459" s="9"/>
      <c r="J459" s="9"/>
      <c r="M459" s="10"/>
    </row>
    <row r="460">
      <c r="I460" s="9"/>
      <c r="J460" s="9"/>
      <c r="M460" s="10"/>
    </row>
    <row r="461">
      <c r="I461" s="9"/>
      <c r="J461" s="9"/>
      <c r="M461" s="10"/>
    </row>
    <row r="462">
      <c r="I462" s="9"/>
      <c r="J462" s="9"/>
      <c r="M462" s="10"/>
    </row>
    <row r="463">
      <c r="I463" s="9"/>
      <c r="J463" s="9"/>
      <c r="M463" s="10"/>
    </row>
    <row r="464">
      <c r="I464" s="9"/>
      <c r="J464" s="9"/>
      <c r="M464" s="10"/>
    </row>
    <row r="465">
      <c r="I465" s="9"/>
      <c r="J465" s="9"/>
      <c r="M465" s="10"/>
    </row>
    <row r="466">
      <c r="I466" s="9"/>
      <c r="J466" s="9"/>
      <c r="M466" s="10"/>
    </row>
    <row r="467">
      <c r="I467" s="9"/>
      <c r="J467" s="9"/>
      <c r="M467" s="10"/>
    </row>
    <row r="468">
      <c r="I468" s="9"/>
      <c r="J468" s="9"/>
      <c r="M468" s="10"/>
    </row>
    <row r="469">
      <c r="I469" s="9"/>
      <c r="J469" s="9"/>
      <c r="M469" s="10"/>
    </row>
    <row r="470">
      <c r="I470" s="9"/>
      <c r="J470" s="9"/>
      <c r="M470" s="10"/>
    </row>
    <row r="471">
      <c r="I471" s="9"/>
      <c r="J471" s="9"/>
      <c r="M471" s="10"/>
    </row>
    <row r="472">
      <c r="I472" s="9"/>
      <c r="J472" s="9"/>
      <c r="M472" s="10"/>
    </row>
    <row r="473">
      <c r="I473" s="9"/>
      <c r="J473" s="9"/>
      <c r="M473" s="10"/>
    </row>
    <row r="474">
      <c r="I474" s="9"/>
      <c r="J474" s="9"/>
      <c r="M474" s="10"/>
    </row>
    <row r="475">
      <c r="I475" s="9"/>
      <c r="J475" s="9"/>
      <c r="M475" s="10"/>
    </row>
    <row r="476">
      <c r="I476" s="9"/>
      <c r="J476" s="9"/>
      <c r="M476" s="10"/>
    </row>
    <row r="477">
      <c r="I477" s="9"/>
      <c r="J477" s="9"/>
      <c r="M477" s="10"/>
    </row>
    <row r="478">
      <c r="I478" s="9"/>
      <c r="J478" s="9"/>
      <c r="M478" s="10"/>
    </row>
    <row r="479">
      <c r="I479" s="9"/>
      <c r="J479" s="9"/>
      <c r="M479" s="10"/>
    </row>
    <row r="480">
      <c r="I480" s="9"/>
      <c r="J480" s="9"/>
      <c r="M480" s="10"/>
    </row>
    <row r="481">
      <c r="I481" s="9"/>
      <c r="J481" s="9"/>
      <c r="M481" s="10"/>
    </row>
    <row r="482">
      <c r="I482" s="9"/>
      <c r="J482" s="9"/>
      <c r="M482" s="10"/>
    </row>
    <row r="483">
      <c r="I483" s="9"/>
      <c r="J483" s="9"/>
      <c r="M483" s="10"/>
    </row>
    <row r="484">
      <c r="I484" s="9"/>
      <c r="J484" s="9"/>
      <c r="M484" s="10"/>
    </row>
    <row r="485">
      <c r="I485" s="9"/>
      <c r="J485" s="9"/>
      <c r="M485" s="10"/>
    </row>
    <row r="486">
      <c r="I486" s="9"/>
      <c r="J486" s="9"/>
      <c r="M486" s="10"/>
    </row>
    <row r="487">
      <c r="I487" s="9"/>
      <c r="J487" s="9"/>
      <c r="M487" s="10"/>
    </row>
    <row r="488">
      <c r="I488" s="9"/>
      <c r="J488" s="9"/>
      <c r="M488" s="10"/>
    </row>
    <row r="489">
      <c r="I489" s="9"/>
      <c r="J489" s="9"/>
      <c r="M489" s="10"/>
    </row>
    <row r="490">
      <c r="I490" s="9"/>
      <c r="J490" s="9"/>
      <c r="M490" s="10"/>
    </row>
    <row r="491">
      <c r="I491" s="9"/>
      <c r="J491" s="9"/>
      <c r="M491" s="10"/>
    </row>
    <row r="492">
      <c r="I492" s="9"/>
      <c r="J492" s="9"/>
      <c r="M492" s="10"/>
    </row>
    <row r="493">
      <c r="I493" s="9"/>
      <c r="J493" s="9"/>
      <c r="M493" s="10"/>
    </row>
    <row r="494">
      <c r="I494" s="9"/>
      <c r="J494" s="9"/>
      <c r="M494" s="10"/>
    </row>
    <row r="495">
      <c r="I495" s="9"/>
      <c r="J495" s="9"/>
      <c r="M495" s="10"/>
    </row>
    <row r="496">
      <c r="I496" s="9"/>
      <c r="J496" s="9"/>
      <c r="M496" s="10"/>
    </row>
    <row r="497">
      <c r="I497" s="9"/>
      <c r="J497" s="9"/>
      <c r="M497" s="10"/>
    </row>
    <row r="498">
      <c r="I498" s="9"/>
      <c r="J498" s="9"/>
      <c r="M498" s="10"/>
    </row>
    <row r="499">
      <c r="I499" s="9"/>
      <c r="J499" s="9"/>
      <c r="M499" s="10"/>
    </row>
    <row r="500">
      <c r="I500" s="9"/>
      <c r="J500" s="9"/>
      <c r="M500" s="10"/>
    </row>
    <row r="501">
      <c r="I501" s="9"/>
      <c r="J501" s="9"/>
      <c r="M501" s="10"/>
    </row>
    <row r="502">
      <c r="I502" s="9"/>
      <c r="J502" s="9"/>
      <c r="M502" s="10"/>
    </row>
    <row r="503">
      <c r="I503" s="9"/>
      <c r="J503" s="9"/>
      <c r="M503" s="10"/>
    </row>
    <row r="504">
      <c r="I504" s="9"/>
      <c r="J504" s="9"/>
      <c r="M504" s="10"/>
    </row>
    <row r="505">
      <c r="I505" s="9"/>
      <c r="J505" s="9"/>
      <c r="M505" s="10"/>
    </row>
    <row r="506">
      <c r="I506" s="9"/>
      <c r="J506" s="9"/>
      <c r="M506" s="10"/>
    </row>
    <row r="507">
      <c r="I507" s="9"/>
      <c r="J507" s="9"/>
      <c r="M507" s="10"/>
    </row>
    <row r="508">
      <c r="I508" s="9"/>
      <c r="J508" s="9"/>
      <c r="M508" s="10"/>
    </row>
    <row r="509">
      <c r="I509" s="9"/>
      <c r="J509" s="9"/>
      <c r="M509" s="10"/>
    </row>
    <row r="510">
      <c r="I510" s="9"/>
      <c r="J510" s="9"/>
      <c r="M510" s="10"/>
    </row>
    <row r="511">
      <c r="I511" s="9"/>
      <c r="J511" s="9"/>
      <c r="M511" s="10"/>
    </row>
    <row r="512">
      <c r="I512" s="9"/>
      <c r="J512" s="9"/>
      <c r="M512" s="10"/>
    </row>
    <row r="513">
      <c r="I513" s="9"/>
      <c r="J513" s="9"/>
      <c r="M513" s="10"/>
    </row>
    <row r="514">
      <c r="I514" s="9"/>
      <c r="J514" s="9"/>
      <c r="M514" s="10"/>
    </row>
    <row r="515">
      <c r="I515" s="9"/>
      <c r="J515" s="9"/>
      <c r="M515" s="10"/>
    </row>
    <row r="516">
      <c r="I516" s="9"/>
      <c r="J516" s="9"/>
      <c r="M516" s="10"/>
    </row>
    <row r="517">
      <c r="I517" s="9"/>
      <c r="J517" s="9"/>
      <c r="M517" s="10"/>
    </row>
    <row r="518">
      <c r="I518" s="9"/>
      <c r="J518" s="9"/>
      <c r="M518" s="10"/>
    </row>
    <row r="519">
      <c r="I519" s="9"/>
      <c r="J519" s="9"/>
      <c r="M519" s="10"/>
    </row>
    <row r="520">
      <c r="I520" s="9"/>
      <c r="J520" s="9"/>
      <c r="M520" s="10"/>
    </row>
    <row r="521">
      <c r="I521" s="9"/>
      <c r="J521" s="9"/>
      <c r="M521" s="10"/>
    </row>
    <row r="522">
      <c r="I522" s="9"/>
      <c r="J522" s="9"/>
      <c r="M522" s="10"/>
    </row>
    <row r="523">
      <c r="I523" s="9"/>
      <c r="J523" s="9"/>
      <c r="M523" s="10"/>
    </row>
    <row r="524">
      <c r="I524" s="9"/>
      <c r="J524" s="9"/>
      <c r="M524" s="10"/>
    </row>
    <row r="525">
      <c r="I525" s="9"/>
      <c r="J525" s="9"/>
      <c r="M525" s="10"/>
    </row>
    <row r="526">
      <c r="I526" s="9"/>
      <c r="J526" s="9"/>
      <c r="M526" s="10"/>
    </row>
    <row r="527">
      <c r="I527" s="9"/>
      <c r="J527" s="9"/>
      <c r="M527" s="10"/>
    </row>
    <row r="528">
      <c r="I528" s="9"/>
      <c r="J528" s="9"/>
      <c r="M528" s="10"/>
    </row>
    <row r="529">
      <c r="I529" s="9"/>
      <c r="J529" s="9"/>
      <c r="M529" s="10"/>
    </row>
    <row r="530">
      <c r="I530" s="9"/>
      <c r="J530" s="9"/>
      <c r="M530" s="10"/>
    </row>
    <row r="531">
      <c r="I531" s="9"/>
      <c r="J531" s="9"/>
      <c r="M531" s="10"/>
    </row>
    <row r="532">
      <c r="I532" s="9"/>
      <c r="J532" s="9"/>
      <c r="M532" s="10"/>
    </row>
    <row r="533">
      <c r="I533" s="9"/>
      <c r="J533" s="9"/>
      <c r="M533" s="10"/>
    </row>
    <row r="534">
      <c r="I534" s="9"/>
      <c r="J534" s="9"/>
      <c r="M534" s="10"/>
    </row>
    <row r="535">
      <c r="I535" s="9"/>
      <c r="J535" s="9"/>
      <c r="M535" s="10"/>
    </row>
    <row r="536">
      <c r="I536" s="9"/>
      <c r="J536" s="9"/>
      <c r="M536" s="10"/>
    </row>
    <row r="537">
      <c r="I537" s="9"/>
      <c r="J537" s="9"/>
      <c r="M537" s="10"/>
    </row>
    <row r="538">
      <c r="I538" s="9"/>
      <c r="J538" s="9"/>
      <c r="M538" s="10"/>
    </row>
    <row r="539">
      <c r="I539" s="9"/>
      <c r="J539" s="9"/>
      <c r="M539" s="10"/>
    </row>
    <row r="540">
      <c r="I540" s="9"/>
      <c r="J540" s="9"/>
      <c r="M540" s="10"/>
    </row>
    <row r="541">
      <c r="I541" s="9"/>
      <c r="J541" s="9"/>
      <c r="M541" s="10"/>
    </row>
    <row r="542">
      <c r="I542" s="9"/>
      <c r="J542" s="9"/>
      <c r="M542" s="10"/>
    </row>
    <row r="543">
      <c r="I543" s="9"/>
      <c r="J543" s="9"/>
      <c r="M543" s="10"/>
    </row>
    <row r="544">
      <c r="I544" s="9"/>
      <c r="J544" s="9"/>
      <c r="M544" s="10"/>
    </row>
    <row r="545">
      <c r="I545" s="9"/>
      <c r="J545" s="9"/>
      <c r="M545" s="10"/>
    </row>
    <row r="546">
      <c r="I546" s="9"/>
      <c r="J546" s="9"/>
      <c r="M546" s="10"/>
    </row>
    <row r="547">
      <c r="I547" s="9"/>
      <c r="J547" s="9"/>
      <c r="M547" s="10"/>
    </row>
    <row r="548">
      <c r="I548" s="9"/>
      <c r="J548" s="9"/>
      <c r="M548" s="10"/>
    </row>
    <row r="549">
      <c r="I549" s="9"/>
      <c r="J549" s="9"/>
      <c r="M549" s="10"/>
    </row>
    <row r="550">
      <c r="I550" s="9"/>
      <c r="J550" s="9"/>
      <c r="M550" s="10"/>
    </row>
    <row r="551">
      <c r="I551" s="9"/>
      <c r="J551" s="9"/>
      <c r="M551" s="10"/>
    </row>
    <row r="552">
      <c r="I552" s="9"/>
      <c r="J552" s="9"/>
      <c r="M552" s="10"/>
    </row>
    <row r="553">
      <c r="I553" s="9"/>
      <c r="J553" s="9"/>
      <c r="M553" s="10"/>
    </row>
    <row r="554">
      <c r="I554" s="9"/>
      <c r="J554" s="9"/>
      <c r="M554" s="10"/>
    </row>
    <row r="555">
      <c r="I555" s="9"/>
      <c r="J555" s="9"/>
      <c r="M555" s="10"/>
    </row>
    <row r="556">
      <c r="I556" s="9"/>
      <c r="J556" s="9"/>
      <c r="M556" s="10"/>
    </row>
    <row r="557">
      <c r="I557" s="9"/>
      <c r="J557" s="9"/>
      <c r="M557" s="10"/>
    </row>
    <row r="558">
      <c r="I558" s="9"/>
      <c r="J558" s="9"/>
      <c r="M558" s="10"/>
    </row>
    <row r="559">
      <c r="I559" s="9"/>
      <c r="J559" s="9"/>
      <c r="M559" s="10"/>
    </row>
    <row r="560">
      <c r="I560" s="9"/>
      <c r="J560" s="9"/>
      <c r="M560" s="10"/>
    </row>
    <row r="561">
      <c r="I561" s="9"/>
      <c r="J561" s="9"/>
      <c r="M561" s="10"/>
    </row>
    <row r="562">
      <c r="I562" s="9"/>
      <c r="J562" s="9"/>
      <c r="M562" s="10"/>
    </row>
    <row r="563">
      <c r="I563" s="9"/>
      <c r="J563" s="9"/>
      <c r="M563" s="10"/>
    </row>
    <row r="564">
      <c r="I564" s="9"/>
      <c r="J564" s="9"/>
      <c r="M564" s="10"/>
    </row>
    <row r="565">
      <c r="I565" s="9"/>
      <c r="J565" s="9"/>
      <c r="M565" s="10"/>
    </row>
    <row r="566">
      <c r="I566" s="9"/>
      <c r="J566" s="9"/>
      <c r="M566" s="10"/>
    </row>
    <row r="567">
      <c r="I567" s="9"/>
      <c r="J567" s="9"/>
      <c r="M567" s="10"/>
    </row>
    <row r="568">
      <c r="I568" s="9"/>
      <c r="J568" s="9"/>
      <c r="M568" s="10"/>
    </row>
    <row r="569">
      <c r="I569" s="9"/>
      <c r="J569" s="9"/>
      <c r="M569" s="10"/>
    </row>
    <row r="570">
      <c r="I570" s="9"/>
      <c r="J570" s="9"/>
      <c r="M570" s="10"/>
    </row>
    <row r="571">
      <c r="I571" s="9"/>
      <c r="J571" s="9"/>
      <c r="M571" s="10"/>
    </row>
    <row r="572">
      <c r="I572" s="9"/>
      <c r="J572" s="9"/>
      <c r="M572" s="10"/>
    </row>
    <row r="573">
      <c r="I573" s="9"/>
      <c r="J573" s="9"/>
      <c r="M573" s="10"/>
    </row>
    <row r="574">
      <c r="I574" s="9"/>
      <c r="J574" s="9"/>
      <c r="M574" s="10"/>
    </row>
    <row r="575">
      <c r="I575" s="9"/>
      <c r="J575" s="9"/>
      <c r="M575" s="10"/>
    </row>
    <row r="576">
      <c r="I576" s="9"/>
      <c r="J576" s="9"/>
      <c r="M576" s="10"/>
    </row>
    <row r="577">
      <c r="I577" s="9"/>
      <c r="J577" s="9"/>
      <c r="M577" s="10"/>
    </row>
    <row r="578">
      <c r="I578" s="9"/>
      <c r="J578" s="9"/>
      <c r="M578" s="10"/>
    </row>
    <row r="579">
      <c r="I579" s="9"/>
      <c r="J579" s="9"/>
      <c r="M579" s="10"/>
    </row>
    <row r="580">
      <c r="I580" s="9"/>
      <c r="J580" s="9"/>
      <c r="M580" s="10"/>
    </row>
    <row r="581">
      <c r="I581" s="9"/>
      <c r="J581" s="9"/>
      <c r="M581" s="10"/>
    </row>
    <row r="582">
      <c r="I582" s="9"/>
      <c r="J582" s="9"/>
      <c r="M582" s="10"/>
    </row>
    <row r="583">
      <c r="I583" s="9"/>
      <c r="J583" s="9"/>
      <c r="M583" s="10"/>
    </row>
    <row r="584">
      <c r="I584" s="9"/>
      <c r="J584" s="9"/>
      <c r="M584" s="10"/>
    </row>
    <row r="585">
      <c r="I585" s="9"/>
      <c r="J585" s="9"/>
      <c r="M585" s="10"/>
    </row>
    <row r="586">
      <c r="I586" s="9"/>
      <c r="J586" s="9"/>
      <c r="M586" s="10"/>
    </row>
    <row r="587">
      <c r="I587" s="9"/>
      <c r="J587" s="9"/>
      <c r="M587" s="10"/>
    </row>
    <row r="588">
      <c r="I588" s="9"/>
      <c r="J588" s="9"/>
      <c r="M588" s="10"/>
    </row>
    <row r="589">
      <c r="I589" s="9"/>
      <c r="J589" s="9"/>
      <c r="M589" s="10"/>
    </row>
    <row r="590">
      <c r="I590" s="9"/>
      <c r="J590" s="9"/>
      <c r="M590" s="10"/>
    </row>
    <row r="591">
      <c r="I591" s="9"/>
      <c r="J591" s="9"/>
      <c r="M591" s="10"/>
    </row>
    <row r="592">
      <c r="I592" s="9"/>
      <c r="J592" s="9"/>
      <c r="M592" s="10"/>
    </row>
    <row r="593">
      <c r="I593" s="9"/>
      <c r="J593" s="9"/>
      <c r="M593" s="10"/>
    </row>
    <row r="594">
      <c r="I594" s="9"/>
      <c r="J594" s="9"/>
      <c r="M594" s="10"/>
    </row>
    <row r="595">
      <c r="I595" s="9"/>
      <c r="J595" s="9"/>
      <c r="M595" s="10"/>
    </row>
    <row r="596">
      <c r="I596" s="9"/>
      <c r="J596" s="9"/>
      <c r="M596" s="10"/>
    </row>
    <row r="597">
      <c r="I597" s="9"/>
      <c r="J597" s="9"/>
      <c r="M597" s="10"/>
    </row>
    <row r="598">
      <c r="I598" s="9"/>
      <c r="J598" s="9"/>
      <c r="M598" s="10"/>
    </row>
    <row r="599">
      <c r="I599" s="9"/>
      <c r="J599" s="9"/>
      <c r="M599" s="10"/>
    </row>
    <row r="600">
      <c r="I600" s="9"/>
      <c r="J600" s="9"/>
      <c r="M600" s="10"/>
    </row>
    <row r="601">
      <c r="I601" s="9"/>
      <c r="J601" s="9"/>
      <c r="M601" s="10"/>
    </row>
    <row r="602">
      <c r="I602" s="9"/>
      <c r="J602" s="9"/>
      <c r="M602" s="10"/>
    </row>
    <row r="603">
      <c r="I603" s="9"/>
      <c r="J603" s="9"/>
      <c r="M603" s="10"/>
    </row>
    <row r="604">
      <c r="I604" s="9"/>
      <c r="J604" s="9"/>
      <c r="M604" s="10"/>
    </row>
    <row r="605">
      <c r="I605" s="9"/>
      <c r="J605" s="9"/>
      <c r="M605" s="10"/>
    </row>
    <row r="606">
      <c r="I606" s="9"/>
      <c r="J606" s="9"/>
      <c r="M606" s="10"/>
    </row>
    <row r="607">
      <c r="I607" s="9"/>
      <c r="J607" s="9"/>
      <c r="M607" s="10"/>
    </row>
    <row r="608">
      <c r="I608" s="9"/>
      <c r="J608" s="9"/>
      <c r="M608" s="10"/>
    </row>
    <row r="609">
      <c r="I609" s="9"/>
      <c r="J609" s="9"/>
      <c r="M609" s="10"/>
    </row>
    <row r="610">
      <c r="I610" s="9"/>
      <c r="J610" s="9"/>
      <c r="M610" s="10"/>
    </row>
    <row r="611">
      <c r="I611" s="9"/>
      <c r="J611" s="9"/>
      <c r="M611" s="10"/>
    </row>
    <row r="612">
      <c r="I612" s="9"/>
      <c r="J612" s="9"/>
      <c r="M612" s="10"/>
    </row>
    <row r="613">
      <c r="I613" s="9"/>
      <c r="J613" s="9"/>
      <c r="M613" s="10"/>
    </row>
    <row r="614">
      <c r="I614" s="9"/>
      <c r="J614" s="9"/>
      <c r="M614" s="10"/>
    </row>
    <row r="615">
      <c r="I615" s="9"/>
      <c r="J615" s="9"/>
      <c r="M615" s="10"/>
    </row>
    <row r="616">
      <c r="I616" s="9"/>
      <c r="J616" s="9"/>
      <c r="M616" s="10"/>
    </row>
    <row r="617">
      <c r="I617" s="9"/>
      <c r="J617" s="9"/>
      <c r="M617" s="10"/>
    </row>
    <row r="618">
      <c r="I618" s="9"/>
      <c r="J618" s="9"/>
      <c r="M618" s="10"/>
    </row>
    <row r="619">
      <c r="I619" s="9"/>
      <c r="J619" s="9"/>
      <c r="M619" s="10"/>
    </row>
    <row r="620">
      <c r="I620" s="9"/>
      <c r="J620" s="9"/>
      <c r="M620" s="10"/>
    </row>
    <row r="621">
      <c r="I621" s="9"/>
      <c r="J621" s="9"/>
      <c r="M621" s="10"/>
    </row>
    <row r="622">
      <c r="I622" s="9"/>
      <c r="J622" s="9"/>
      <c r="M622" s="10"/>
    </row>
    <row r="623">
      <c r="I623" s="9"/>
      <c r="J623" s="9"/>
      <c r="M623" s="10"/>
    </row>
    <row r="624">
      <c r="I624" s="9"/>
      <c r="J624" s="9"/>
      <c r="M624" s="10"/>
    </row>
    <row r="625">
      <c r="I625" s="9"/>
      <c r="J625" s="9"/>
      <c r="M625" s="10"/>
    </row>
    <row r="626">
      <c r="I626" s="9"/>
      <c r="J626" s="9"/>
      <c r="M626" s="10"/>
    </row>
    <row r="627">
      <c r="I627" s="9"/>
      <c r="J627" s="9"/>
      <c r="M627" s="10"/>
    </row>
    <row r="628">
      <c r="I628" s="9"/>
      <c r="J628" s="9"/>
      <c r="M628" s="10"/>
    </row>
    <row r="629">
      <c r="I629" s="9"/>
      <c r="J629" s="9"/>
      <c r="M629" s="10"/>
    </row>
    <row r="630">
      <c r="I630" s="9"/>
      <c r="J630" s="9"/>
      <c r="M630" s="10"/>
    </row>
    <row r="631">
      <c r="I631" s="9"/>
      <c r="J631" s="9"/>
      <c r="M631" s="10"/>
    </row>
    <row r="632">
      <c r="I632" s="9"/>
      <c r="J632" s="9"/>
      <c r="M632" s="10"/>
    </row>
    <row r="633">
      <c r="I633" s="9"/>
      <c r="J633" s="9"/>
      <c r="M633" s="10"/>
    </row>
    <row r="634">
      <c r="I634" s="9"/>
      <c r="J634" s="9"/>
      <c r="M634" s="10"/>
    </row>
    <row r="635">
      <c r="I635" s="9"/>
      <c r="J635" s="9"/>
      <c r="M635" s="10"/>
    </row>
    <row r="636">
      <c r="I636" s="9"/>
      <c r="J636" s="9"/>
      <c r="M636" s="10"/>
    </row>
    <row r="637">
      <c r="I637" s="9"/>
      <c r="J637" s="9"/>
      <c r="M637" s="10"/>
    </row>
    <row r="638">
      <c r="I638" s="9"/>
      <c r="J638" s="9"/>
      <c r="M638" s="10"/>
    </row>
    <row r="639">
      <c r="I639" s="9"/>
      <c r="J639" s="9"/>
      <c r="M639" s="10"/>
    </row>
    <row r="640">
      <c r="I640" s="9"/>
      <c r="J640" s="9"/>
      <c r="M640" s="10"/>
    </row>
    <row r="641">
      <c r="I641" s="9"/>
      <c r="J641" s="9"/>
      <c r="M641" s="10"/>
    </row>
    <row r="642">
      <c r="I642" s="9"/>
      <c r="J642" s="9"/>
      <c r="M642" s="10"/>
    </row>
    <row r="643">
      <c r="I643" s="9"/>
      <c r="J643" s="9"/>
      <c r="M643" s="10"/>
    </row>
    <row r="644">
      <c r="I644" s="9"/>
      <c r="J644" s="9"/>
      <c r="M644" s="10"/>
    </row>
    <row r="645">
      <c r="I645" s="9"/>
      <c r="J645" s="9"/>
      <c r="M645" s="10"/>
    </row>
    <row r="646">
      <c r="I646" s="9"/>
      <c r="J646" s="9"/>
      <c r="M646" s="10"/>
    </row>
    <row r="647">
      <c r="I647" s="9"/>
      <c r="J647" s="9"/>
      <c r="M647" s="10"/>
    </row>
    <row r="648">
      <c r="I648" s="9"/>
      <c r="J648" s="9"/>
      <c r="M648" s="10"/>
    </row>
    <row r="649">
      <c r="I649" s="9"/>
      <c r="J649" s="9"/>
      <c r="M649" s="10"/>
    </row>
    <row r="650">
      <c r="I650" s="9"/>
      <c r="J650" s="9"/>
      <c r="M650" s="10"/>
    </row>
    <row r="651">
      <c r="I651" s="9"/>
      <c r="J651" s="9"/>
      <c r="M651" s="10"/>
    </row>
    <row r="652">
      <c r="I652" s="9"/>
      <c r="J652" s="9"/>
      <c r="M652" s="10"/>
    </row>
    <row r="653">
      <c r="I653" s="9"/>
      <c r="J653" s="9"/>
      <c r="M653" s="10"/>
    </row>
    <row r="654">
      <c r="I654" s="9"/>
      <c r="J654" s="9"/>
      <c r="M654" s="10"/>
    </row>
    <row r="655">
      <c r="I655" s="9"/>
      <c r="J655" s="9"/>
      <c r="M655" s="10"/>
    </row>
    <row r="656">
      <c r="I656" s="9"/>
      <c r="J656" s="9"/>
      <c r="M656" s="10"/>
    </row>
    <row r="657">
      <c r="I657" s="9"/>
      <c r="J657" s="9"/>
      <c r="M657" s="10"/>
    </row>
    <row r="658">
      <c r="I658" s="9"/>
      <c r="J658" s="9"/>
      <c r="M658" s="10"/>
    </row>
    <row r="659">
      <c r="I659" s="9"/>
      <c r="J659" s="9"/>
      <c r="M659" s="10"/>
    </row>
    <row r="660">
      <c r="I660" s="9"/>
      <c r="J660" s="9"/>
      <c r="M660" s="10"/>
    </row>
    <row r="661">
      <c r="I661" s="9"/>
      <c r="J661" s="9"/>
      <c r="M661" s="10"/>
    </row>
    <row r="662">
      <c r="I662" s="9"/>
      <c r="J662" s="9"/>
      <c r="M662" s="10"/>
    </row>
    <row r="663">
      <c r="I663" s="9"/>
      <c r="J663" s="9"/>
      <c r="M663" s="10"/>
    </row>
    <row r="664">
      <c r="I664" s="9"/>
      <c r="J664" s="9"/>
      <c r="M664" s="10"/>
    </row>
    <row r="665">
      <c r="I665" s="9"/>
      <c r="J665" s="9"/>
      <c r="M665" s="10"/>
    </row>
    <row r="666">
      <c r="I666" s="9"/>
      <c r="J666" s="9"/>
      <c r="M666" s="10"/>
    </row>
    <row r="667">
      <c r="I667" s="9"/>
      <c r="J667" s="9"/>
      <c r="M667" s="10"/>
    </row>
    <row r="668">
      <c r="I668" s="9"/>
      <c r="J668" s="9"/>
      <c r="M668" s="10"/>
    </row>
    <row r="669">
      <c r="I669" s="9"/>
      <c r="J669" s="9"/>
      <c r="M669" s="10"/>
    </row>
    <row r="670">
      <c r="I670" s="9"/>
      <c r="J670" s="9"/>
      <c r="M670" s="10"/>
    </row>
    <row r="671">
      <c r="I671" s="9"/>
      <c r="J671" s="9"/>
      <c r="M671" s="10"/>
    </row>
    <row r="672">
      <c r="I672" s="9"/>
      <c r="J672" s="9"/>
      <c r="M672" s="10"/>
    </row>
    <row r="673">
      <c r="I673" s="9"/>
      <c r="J673" s="9"/>
      <c r="M673" s="10"/>
    </row>
    <row r="674">
      <c r="I674" s="9"/>
      <c r="J674" s="9"/>
      <c r="M674" s="10"/>
    </row>
    <row r="675">
      <c r="I675" s="9"/>
      <c r="J675" s="9"/>
      <c r="M675" s="10"/>
    </row>
    <row r="676">
      <c r="I676" s="9"/>
      <c r="J676" s="9"/>
      <c r="M676" s="10"/>
    </row>
    <row r="677">
      <c r="I677" s="9"/>
      <c r="J677" s="9"/>
      <c r="M677" s="10"/>
    </row>
    <row r="678">
      <c r="I678" s="9"/>
      <c r="J678" s="9"/>
      <c r="M678" s="10"/>
    </row>
    <row r="679">
      <c r="I679" s="9"/>
      <c r="J679" s="9"/>
      <c r="M679" s="10"/>
    </row>
    <row r="680">
      <c r="I680" s="9"/>
      <c r="J680" s="9"/>
      <c r="M680" s="10"/>
    </row>
    <row r="681">
      <c r="I681" s="9"/>
      <c r="J681" s="9"/>
      <c r="M681" s="10"/>
    </row>
    <row r="682">
      <c r="I682" s="9"/>
      <c r="J682" s="9"/>
      <c r="M682" s="10"/>
    </row>
    <row r="683">
      <c r="I683" s="9"/>
      <c r="J683" s="9"/>
      <c r="M683" s="10"/>
    </row>
    <row r="684">
      <c r="I684" s="9"/>
      <c r="J684" s="9"/>
      <c r="M684" s="10"/>
    </row>
    <row r="685">
      <c r="I685" s="9"/>
      <c r="J685" s="9"/>
      <c r="M685" s="10"/>
    </row>
    <row r="686">
      <c r="I686" s="9"/>
      <c r="J686" s="9"/>
      <c r="M686" s="10"/>
    </row>
    <row r="687">
      <c r="I687" s="9"/>
      <c r="J687" s="9"/>
      <c r="M687" s="10"/>
    </row>
    <row r="688">
      <c r="I688" s="9"/>
      <c r="J688" s="9"/>
      <c r="M688" s="10"/>
    </row>
    <row r="689">
      <c r="I689" s="9"/>
      <c r="J689" s="9"/>
      <c r="M689" s="10"/>
    </row>
    <row r="690">
      <c r="I690" s="9"/>
      <c r="J690" s="9"/>
      <c r="M690" s="10"/>
    </row>
    <row r="691">
      <c r="I691" s="9"/>
      <c r="J691" s="9"/>
      <c r="M691" s="10"/>
    </row>
    <row r="692">
      <c r="I692" s="9"/>
      <c r="J692" s="9"/>
      <c r="M692" s="10"/>
    </row>
    <row r="693">
      <c r="I693" s="9"/>
      <c r="J693" s="9"/>
      <c r="M693" s="10"/>
    </row>
    <row r="694">
      <c r="I694" s="9"/>
      <c r="J694" s="9"/>
      <c r="M694" s="10"/>
    </row>
    <row r="695">
      <c r="I695" s="9"/>
      <c r="J695" s="9"/>
      <c r="M695" s="10"/>
    </row>
    <row r="696">
      <c r="I696" s="9"/>
      <c r="J696" s="9"/>
      <c r="M696" s="10"/>
    </row>
    <row r="697">
      <c r="I697" s="9"/>
      <c r="J697" s="9"/>
      <c r="M697" s="10"/>
    </row>
    <row r="698">
      <c r="I698" s="9"/>
      <c r="J698" s="9"/>
      <c r="M698" s="10"/>
    </row>
    <row r="699">
      <c r="I699" s="9"/>
      <c r="J699" s="9"/>
      <c r="M699" s="10"/>
    </row>
    <row r="700">
      <c r="I700" s="9"/>
      <c r="J700" s="9"/>
      <c r="M700" s="10"/>
    </row>
    <row r="701">
      <c r="I701" s="9"/>
      <c r="J701" s="9"/>
      <c r="M701" s="10"/>
    </row>
    <row r="702">
      <c r="I702" s="9"/>
      <c r="J702" s="9"/>
      <c r="M702" s="10"/>
    </row>
    <row r="703">
      <c r="I703" s="9"/>
      <c r="J703" s="9"/>
      <c r="M703" s="10"/>
    </row>
    <row r="704">
      <c r="I704" s="9"/>
      <c r="J704" s="9"/>
      <c r="M704" s="10"/>
    </row>
    <row r="705">
      <c r="I705" s="9"/>
      <c r="J705" s="9"/>
      <c r="M705" s="10"/>
    </row>
    <row r="706">
      <c r="I706" s="9"/>
      <c r="J706" s="9"/>
      <c r="M706" s="10"/>
    </row>
    <row r="707">
      <c r="I707" s="9"/>
      <c r="J707" s="9"/>
      <c r="M707" s="10"/>
    </row>
    <row r="708">
      <c r="I708" s="9"/>
      <c r="J708" s="9"/>
      <c r="M708" s="10"/>
    </row>
    <row r="709">
      <c r="I709" s="9"/>
      <c r="J709" s="9"/>
      <c r="M709" s="10"/>
    </row>
    <row r="710">
      <c r="I710" s="9"/>
      <c r="J710" s="9"/>
      <c r="M710" s="10"/>
    </row>
    <row r="711">
      <c r="I711" s="9"/>
      <c r="J711" s="9"/>
      <c r="M711" s="10"/>
    </row>
    <row r="712">
      <c r="I712" s="9"/>
      <c r="J712" s="9"/>
      <c r="M712" s="10"/>
    </row>
    <row r="713">
      <c r="I713" s="9"/>
      <c r="J713" s="9"/>
      <c r="M713" s="10"/>
    </row>
    <row r="714">
      <c r="I714" s="9"/>
      <c r="J714" s="9"/>
      <c r="M714" s="10"/>
    </row>
    <row r="715">
      <c r="I715" s="9"/>
      <c r="J715" s="9"/>
      <c r="M715" s="10"/>
    </row>
    <row r="716">
      <c r="I716" s="9"/>
      <c r="J716" s="9"/>
      <c r="M716" s="10"/>
    </row>
    <row r="717">
      <c r="I717" s="9"/>
      <c r="J717" s="9"/>
      <c r="M717" s="10"/>
    </row>
    <row r="718">
      <c r="I718" s="9"/>
      <c r="J718" s="9"/>
      <c r="M718" s="10"/>
    </row>
    <row r="719">
      <c r="I719" s="9"/>
      <c r="J719" s="9"/>
      <c r="M719" s="10"/>
    </row>
    <row r="720">
      <c r="I720" s="9"/>
      <c r="J720" s="9"/>
      <c r="M720" s="10"/>
    </row>
    <row r="721">
      <c r="I721" s="9"/>
      <c r="J721" s="9"/>
      <c r="M721" s="10"/>
    </row>
    <row r="722">
      <c r="I722" s="9"/>
      <c r="J722" s="9"/>
      <c r="M722" s="10"/>
    </row>
    <row r="723">
      <c r="I723" s="9"/>
      <c r="J723" s="9"/>
      <c r="M723" s="10"/>
    </row>
    <row r="724">
      <c r="I724" s="9"/>
      <c r="J724" s="9"/>
      <c r="M724" s="10"/>
    </row>
    <row r="725">
      <c r="I725" s="9"/>
      <c r="J725" s="9"/>
      <c r="M725" s="10"/>
    </row>
    <row r="726">
      <c r="I726" s="9"/>
      <c r="J726" s="9"/>
      <c r="M726" s="10"/>
    </row>
    <row r="727">
      <c r="I727" s="9"/>
      <c r="J727" s="9"/>
      <c r="M727" s="10"/>
    </row>
    <row r="728">
      <c r="I728" s="9"/>
      <c r="J728" s="9"/>
      <c r="M728" s="10"/>
    </row>
    <row r="729">
      <c r="I729" s="9"/>
      <c r="J729" s="9"/>
      <c r="M729" s="10"/>
    </row>
    <row r="730">
      <c r="I730" s="9"/>
      <c r="J730" s="9"/>
      <c r="M730" s="10"/>
    </row>
    <row r="731">
      <c r="I731" s="9"/>
      <c r="J731" s="9"/>
      <c r="M731" s="10"/>
    </row>
    <row r="732">
      <c r="I732" s="9"/>
      <c r="J732" s="9"/>
      <c r="M732" s="10"/>
    </row>
    <row r="733">
      <c r="I733" s="9"/>
      <c r="J733" s="9"/>
      <c r="M733" s="10"/>
    </row>
    <row r="734">
      <c r="I734" s="9"/>
      <c r="J734" s="9"/>
      <c r="M734" s="10"/>
    </row>
    <row r="735">
      <c r="I735" s="9"/>
      <c r="J735" s="9"/>
      <c r="M735" s="10"/>
    </row>
    <row r="736">
      <c r="I736" s="9"/>
      <c r="J736" s="9"/>
      <c r="M736" s="10"/>
    </row>
    <row r="737">
      <c r="I737" s="9"/>
      <c r="J737" s="9"/>
      <c r="M737" s="10"/>
    </row>
    <row r="738">
      <c r="I738" s="9"/>
      <c r="J738" s="9"/>
      <c r="M738" s="10"/>
    </row>
    <row r="739">
      <c r="I739" s="9"/>
      <c r="J739" s="9"/>
      <c r="M739" s="10"/>
    </row>
    <row r="740">
      <c r="I740" s="9"/>
      <c r="J740" s="9"/>
      <c r="M740" s="10"/>
    </row>
    <row r="741">
      <c r="I741" s="9"/>
      <c r="J741" s="9"/>
      <c r="M741" s="10"/>
    </row>
    <row r="742">
      <c r="I742" s="9"/>
      <c r="J742" s="9"/>
      <c r="M742" s="10"/>
    </row>
    <row r="743">
      <c r="I743" s="9"/>
      <c r="J743" s="9"/>
      <c r="M743" s="10"/>
    </row>
    <row r="744">
      <c r="I744" s="9"/>
      <c r="J744" s="9"/>
      <c r="M744" s="10"/>
    </row>
    <row r="745">
      <c r="I745" s="9"/>
      <c r="J745" s="9"/>
      <c r="M745" s="10"/>
    </row>
    <row r="746">
      <c r="I746" s="9"/>
      <c r="J746" s="9"/>
      <c r="M746" s="10"/>
    </row>
    <row r="747">
      <c r="I747" s="9"/>
      <c r="J747" s="9"/>
      <c r="M747" s="10"/>
    </row>
    <row r="748">
      <c r="I748" s="9"/>
      <c r="J748" s="9"/>
      <c r="M748" s="10"/>
    </row>
    <row r="749">
      <c r="I749" s="9"/>
      <c r="J749" s="9"/>
      <c r="M749" s="10"/>
    </row>
    <row r="750">
      <c r="I750" s="9"/>
      <c r="J750" s="9"/>
      <c r="M750" s="10"/>
    </row>
    <row r="751">
      <c r="I751" s="9"/>
      <c r="J751" s="9"/>
      <c r="M751" s="10"/>
    </row>
    <row r="752">
      <c r="I752" s="9"/>
      <c r="J752" s="9"/>
      <c r="M752" s="10"/>
    </row>
    <row r="753">
      <c r="I753" s="9"/>
      <c r="J753" s="9"/>
      <c r="M753" s="10"/>
    </row>
    <row r="754">
      <c r="I754" s="9"/>
      <c r="J754" s="9"/>
      <c r="M754" s="10"/>
    </row>
    <row r="755">
      <c r="I755" s="9"/>
      <c r="J755" s="9"/>
      <c r="M755" s="10"/>
    </row>
    <row r="756">
      <c r="I756" s="9"/>
      <c r="J756" s="9"/>
      <c r="M756" s="10"/>
    </row>
    <row r="757">
      <c r="I757" s="9"/>
      <c r="J757" s="9"/>
      <c r="M757" s="10"/>
    </row>
    <row r="758">
      <c r="I758" s="9"/>
      <c r="J758" s="9"/>
      <c r="M758" s="10"/>
    </row>
    <row r="759">
      <c r="I759" s="9"/>
      <c r="J759" s="9"/>
      <c r="M759" s="10"/>
    </row>
    <row r="760">
      <c r="I760" s="9"/>
      <c r="J760" s="9"/>
      <c r="M760" s="10"/>
    </row>
    <row r="761">
      <c r="I761" s="9"/>
      <c r="J761" s="9"/>
      <c r="M761" s="10"/>
    </row>
    <row r="762">
      <c r="I762" s="9"/>
      <c r="J762" s="9"/>
      <c r="M762" s="10"/>
    </row>
    <row r="763">
      <c r="I763" s="9"/>
      <c r="J763" s="9"/>
      <c r="M763" s="10"/>
    </row>
    <row r="764">
      <c r="I764" s="9"/>
      <c r="J764" s="9"/>
      <c r="M764" s="10"/>
    </row>
    <row r="765">
      <c r="I765" s="9"/>
      <c r="J765" s="9"/>
      <c r="M765" s="10"/>
    </row>
    <row r="766">
      <c r="I766" s="9"/>
      <c r="J766" s="9"/>
      <c r="M766" s="10"/>
    </row>
    <row r="767">
      <c r="I767" s="9"/>
      <c r="J767" s="9"/>
      <c r="M767" s="10"/>
    </row>
    <row r="768">
      <c r="I768" s="9"/>
      <c r="J768" s="9"/>
      <c r="M768" s="10"/>
    </row>
    <row r="769">
      <c r="I769" s="9"/>
      <c r="J769" s="9"/>
      <c r="M769" s="10"/>
    </row>
    <row r="770">
      <c r="I770" s="9"/>
      <c r="J770" s="9"/>
      <c r="M770" s="10"/>
    </row>
    <row r="771">
      <c r="I771" s="9"/>
      <c r="J771" s="9"/>
      <c r="M771" s="10"/>
    </row>
    <row r="772">
      <c r="I772" s="9"/>
      <c r="J772" s="9"/>
      <c r="M772" s="10"/>
    </row>
    <row r="773">
      <c r="I773" s="9"/>
      <c r="J773" s="9"/>
      <c r="M773" s="10"/>
    </row>
    <row r="774">
      <c r="I774" s="9"/>
      <c r="J774" s="9"/>
      <c r="M774" s="10"/>
    </row>
    <row r="775">
      <c r="I775" s="9"/>
      <c r="J775" s="9"/>
      <c r="M775" s="10"/>
    </row>
    <row r="776">
      <c r="I776" s="9"/>
      <c r="J776" s="9"/>
      <c r="M776" s="10"/>
    </row>
    <row r="777">
      <c r="I777" s="9"/>
      <c r="J777" s="9"/>
      <c r="M777" s="10"/>
    </row>
    <row r="778">
      <c r="I778" s="9"/>
      <c r="J778" s="9"/>
      <c r="M778" s="10"/>
    </row>
    <row r="779">
      <c r="I779" s="9"/>
      <c r="J779" s="9"/>
      <c r="M779" s="10"/>
    </row>
    <row r="780">
      <c r="I780" s="9"/>
      <c r="J780" s="9"/>
      <c r="M780" s="10"/>
    </row>
    <row r="781">
      <c r="I781" s="9"/>
      <c r="J781" s="9"/>
      <c r="M781" s="10"/>
    </row>
    <row r="782">
      <c r="I782" s="9"/>
      <c r="J782" s="9"/>
      <c r="M782" s="10"/>
    </row>
    <row r="783">
      <c r="I783" s="9"/>
      <c r="J783" s="9"/>
      <c r="M783" s="10"/>
    </row>
    <row r="784">
      <c r="I784" s="9"/>
      <c r="J784" s="9"/>
      <c r="M784" s="10"/>
    </row>
    <row r="785">
      <c r="I785" s="9"/>
      <c r="J785" s="9"/>
      <c r="M785" s="10"/>
    </row>
    <row r="786">
      <c r="I786" s="9"/>
      <c r="J786" s="9"/>
      <c r="M786" s="10"/>
    </row>
    <row r="787">
      <c r="I787" s="9"/>
      <c r="J787" s="9"/>
      <c r="M787" s="10"/>
    </row>
    <row r="788">
      <c r="I788" s="9"/>
      <c r="J788" s="9"/>
      <c r="M788" s="10"/>
    </row>
    <row r="789">
      <c r="I789" s="9"/>
      <c r="J789" s="9"/>
      <c r="M789" s="10"/>
    </row>
    <row r="790">
      <c r="I790" s="9"/>
      <c r="J790" s="9"/>
      <c r="M790" s="10"/>
    </row>
    <row r="791">
      <c r="I791" s="9"/>
      <c r="J791" s="9"/>
      <c r="M791" s="10"/>
    </row>
    <row r="792">
      <c r="I792" s="9"/>
      <c r="J792" s="9"/>
      <c r="M792" s="10"/>
    </row>
    <row r="793">
      <c r="I793" s="9"/>
      <c r="J793" s="9"/>
      <c r="M793" s="10"/>
    </row>
    <row r="794">
      <c r="I794" s="9"/>
      <c r="J794" s="9"/>
      <c r="M794" s="10"/>
    </row>
    <row r="795">
      <c r="I795" s="9"/>
      <c r="J795" s="9"/>
      <c r="M795" s="10"/>
    </row>
    <row r="796">
      <c r="I796" s="9"/>
      <c r="J796" s="9"/>
      <c r="M796" s="10"/>
    </row>
    <row r="797">
      <c r="I797" s="9"/>
      <c r="J797" s="9"/>
      <c r="M797" s="10"/>
    </row>
    <row r="798">
      <c r="I798" s="9"/>
      <c r="J798" s="9"/>
      <c r="M798" s="10"/>
    </row>
    <row r="799">
      <c r="I799" s="9"/>
      <c r="J799" s="9"/>
      <c r="M799" s="10"/>
    </row>
    <row r="800">
      <c r="I800" s="9"/>
      <c r="J800" s="9"/>
      <c r="M800" s="10"/>
    </row>
    <row r="801">
      <c r="I801" s="9"/>
      <c r="J801" s="9"/>
      <c r="M801" s="10"/>
    </row>
    <row r="802">
      <c r="I802" s="9"/>
      <c r="J802" s="9"/>
      <c r="M802" s="10"/>
    </row>
    <row r="803">
      <c r="I803" s="9"/>
      <c r="J803" s="9"/>
      <c r="M803" s="10"/>
    </row>
    <row r="804">
      <c r="I804" s="9"/>
      <c r="J804" s="9"/>
      <c r="M804" s="10"/>
    </row>
    <row r="805">
      <c r="I805" s="9"/>
      <c r="J805" s="9"/>
      <c r="M805" s="10"/>
    </row>
    <row r="806">
      <c r="I806" s="9"/>
      <c r="J806" s="9"/>
      <c r="M806" s="10"/>
    </row>
    <row r="807">
      <c r="I807" s="9"/>
      <c r="J807" s="9"/>
      <c r="M807" s="10"/>
    </row>
    <row r="808">
      <c r="I808" s="9"/>
      <c r="J808" s="9"/>
      <c r="M808" s="10"/>
    </row>
    <row r="809">
      <c r="I809" s="9"/>
      <c r="J809" s="9"/>
      <c r="M809" s="10"/>
    </row>
    <row r="810">
      <c r="I810" s="9"/>
      <c r="J810" s="9"/>
      <c r="M810" s="10"/>
    </row>
    <row r="811">
      <c r="I811" s="9"/>
      <c r="J811" s="9"/>
      <c r="M811" s="10"/>
    </row>
    <row r="812">
      <c r="I812" s="9"/>
      <c r="J812" s="9"/>
      <c r="M812" s="10"/>
    </row>
    <row r="813">
      <c r="I813" s="9"/>
      <c r="J813" s="9"/>
      <c r="M813" s="10"/>
    </row>
    <row r="814">
      <c r="I814" s="9"/>
      <c r="J814" s="9"/>
      <c r="M814" s="10"/>
    </row>
    <row r="815">
      <c r="I815" s="9"/>
      <c r="J815" s="9"/>
      <c r="M815" s="10"/>
    </row>
    <row r="816">
      <c r="I816" s="9"/>
      <c r="J816" s="9"/>
      <c r="M816" s="10"/>
    </row>
    <row r="817">
      <c r="I817" s="9"/>
      <c r="J817" s="9"/>
      <c r="M817" s="10"/>
    </row>
    <row r="818">
      <c r="I818" s="9"/>
      <c r="J818" s="9"/>
      <c r="M818" s="10"/>
    </row>
    <row r="819">
      <c r="I819" s="9"/>
      <c r="J819" s="9"/>
      <c r="M819" s="10"/>
    </row>
    <row r="820">
      <c r="I820" s="9"/>
      <c r="J820" s="9"/>
      <c r="M820" s="10"/>
    </row>
    <row r="821">
      <c r="I821" s="9"/>
      <c r="J821" s="9"/>
      <c r="M821" s="10"/>
    </row>
    <row r="822">
      <c r="I822" s="9"/>
      <c r="J822" s="9"/>
      <c r="M822" s="10"/>
    </row>
    <row r="823">
      <c r="I823" s="9"/>
      <c r="J823" s="9"/>
      <c r="M823" s="10"/>
    </row>
    <row r="824">
      <c r="I824" s="9"/>
      <c r="J824" s="9"/>
      <c r="M824" s="10"/>
    </row>
    <row r="825">
      <c r="I825" s="9"/>
      <c r="J825" s="9"/>
      <c r="M825" s="10"/>
    </row>
    <row r="826">
      <c r="I826" s="9"/>
      <c r="J826" s="9"/>
      <c r="M826" s="10"/>
    </row>
    <row r="827">
      <c r="I827" s="9"/>
      <c r="J827" s="9"/>
      <c r="M827" s="10"/>
    </row>
    <row r="828">
      <c r="I828" s="9"/>
      <c r="J828" s="9"/>
      <c r="M828" s="10"/>
    </row>
    <row r="829">
      <c r="I829" s="9"/>
      <c r="J829" s="9"/>
      <c r="M829" s="10"/>
    </row>
    <row r="830">
      <c r="I830" s="9"/>
      <c r="J830" s="9"/>
      <c r="M830" s="10"/>
    </row>
    <row r="831">
      <c r="I831" s="9"/>
      <c r="J831" s="9"/>
      <c r="M831" s="10"/>
    </row>
    <row r="832">
      <c r="I832" s="9"/>
      <c r="J832" s="9"/>
      <c r="M832" s="10"/>
    </row>
    <row r="833">
      <c r="I833" s="9"/>
      <c r="J833" s="9"/>
      <c r="M833" s="10"/>
    </row>
    <row r="834">
      <c r="I834" s="9"/>
      <c r="J834" s="9"/>
      <c r="M834" s="10"/>
    </row>
    <row r="835">
      <c r="I835" s="9"/>
      <c r="J835" s="9"/>
      <c r="M835" s="10"/>
    </row>
    <row r="836">
      <c r="I836" s="9"/>
      <c r="J836" s="9"/>
      <c r="M836" s="10"/>
    </row>
    <row r="837">
      <c r="I837" s="9"/>
      <c r="J837" s="9"/>
      <c r="M837" s="10"/>
    </row>
    <row r="838">
      <c r="I838" s="9"/>
      <c r="J838" s="9"/>
      <c r="M838" s="10"/>
    </row>
    <row r="839">
      <c r="I839" s="9"/>
      <c r="J839" s="9"/>
      <c r="M839" s="10"/>
    </row>
    <row r="840">
      <c r="I840" s="9"/>
      <c r="J840" s="9"/>
      <c r="M840" s="10"/>
    </row>
    <row r="841">
      <c r="I841" s="9"/>
      <c r="J841" s="9"/>
      <c r="M841" s="10"/>
    </row>
    <row r="842">
      <c r="I842" s="9"/>
      <c r="J842" s="9"/>
      <c r="M842" s="10"/>
    </row>
    <row r="843">
      <c r="I843" s="9"/>
      <c r="J843" s="9"/>
      <c r="M843" s="10"/>
    </row>
    <row r="844">
      <c r="I844" s="9"/>
      <c r="J844" s="9"/>
      <c r="M844" s="10"/>
    </row>
    <row r="845">
      <c r="I845" s="9"/>
      <c r="J845" s="9"/>
      <c r="M845" s="10"/>
    </row>
    <row r="846">
      <c r="I846" s="9"/>
      <c r="J846" s="9"/>
      <c r="M846" s="10"/>
    </row>
    <row r="847">
      <c r="I847" s="9"/>
      <c r="J847" s="9"/>
      <c r="M847" s="10"/>
    </row>
    <row r="848">
      <c r="I848" s="9"/>
      <c r="J848" s="9"/>
      <c r="M848" s="10"/>
    </row>
    <row r="849">
      <c r="I849" s="9"/>
      <c r="J849" s="9"/>
      <c r="M849" s="10"/>
    </row>
    <row r="850">
      <c r="I850" s="9"/>
      <c r="J850" s="9"/>
      <c r="M850" s="10"/>
    </row>
    <row r="851">
      <c r="I851" s="9"/>
      <c r="J851" s="9"/>
      <c r="M851" s="10"/>
    </row>
    <row r="852">
      <c r="I852" s="9"/>
      <c r="J852" s="9"/>
      <c r="M852" s="10"/>
    </row>
    <row r="853">
      <c r="I853" s="9"/>
      <c r="J853" s="9"/>
      <c r="M853" s="10"/>
    </row>
    <row r="854">
      <c r="I854" s="9"/>
      <c r="J854" s="9"/>
      <c r="M854" s="10"/>
    </row>
    <row r="855">
      <c r="I855" s="9"/>
      <c r="J855" s="9"/>
      <c r="M855" s="10"/>
    </row>
    <row r="856">
      <c r="I856" s="9"/>
      <c r="J856" s="9"/>
      <c r="M856" s="10"/>
    </row>
    <row r="857">
      <c r="I857" s="9"/>
      <c r="J857" s="9"/>
      <c r="M857" s="10"/>
    </row>
    <row r="858">
      <c r="I858" s="9"/>
      <c r="J858" s="9"/>
      <c r="M858" s="10"/>
    </row>
    <row r="859">
      <c r="I859" s="9"/>
      <c r="J859" s="9"/>
      <c r="M859" s="10"/>
    </row>
    <row r="860">
      <c r="I860" s="9"/>
      <c r="J860" s="9"/>
      <c r="M860" s="10"/>
    </row>
    <row r="861">
      <c r="I861" s="9"/>
      <c r="J861" s="9"/>
      <c r="M861" s="10"/>
    </row>
    <row r="862">
      <c r="I862" s="9"/>
      <c r="J862" s="9"/>
      <c r="M862" s="10"/>
    </row>
    <row r="863">
      <c r="I863" s="9"/>
      <c r="J863" s="9"/>
      <c r="M863" s="10"/>
    </row>
    <row r="864">
      <c r="I864" s="9"/>
      <c r="J864" s="9"/>
      <c r="M864" s="10"/>
    </row>
    <row r="865">
      <c r="I865" s="9"/>
      <c r="J865" s="9"/>
      <c r="M865" s="10"/>
    </row>
    <row r="866">
      <c r="I866" s="9"/>
      <c r="J866" s="9"/>
      <c r="M866" s="10"/>
    </row>
    <row r="867">
      <c r="I867" s="9"/>
      <c r="J867" s="9"/>
      <c r="M867" s="10"/>
    </row>
    <row r="868">
      <c r="I868" s="9"/>
      <c r="J868" s="9"/>
      <c r="M868" s="10"/>
    </row>
    <row r="869">
      <c r="I869" s="9"/>
      <c r="J869" s="9"/>
      <c r="M869" s="10"/>
    </row>
    <row r="870">
      <c r="I870" s="9"/>
      <c r="J870" s="9"/>
      <c r="M870" s="10"/>
    </row>
    <row r="871">
      <c r="I871" s="9"/>
      <c r="J871" s="9"/>
      <c r="M871" s="10"/>
    </row>
    <row r="872">
      <c r="I872" s="9"/>
      <c r="J872" s="9"/>
      <c r="M872" s="10"/>
    </row>
    <row r="873">
      <c r="I873" s="9"/>
      <c r="J873" s="9"/>
      <c r="M873" s="10"/>
    </row>
    <row r="874">
      <c r="I874" s="9"/>
      <c r="J874" s="9"/>
      <c r="M874" s="10"/>
    </row>
    <row r="875">
      <c r="I875" s="9"/>
      <c r="J875" s="9"/>
      <c r="M875" s="10"/>
    </row>
    <row r="876">
      <c r="I876" s="9"/>
      <c r="J876" s="9"/>
      <c r="M876" s="10"/>
    </row>
    <row r="877">
      <c r="I877" s="9"/>
      <c r="J877" s="9"/>
      <c r="M877" s="10"/>
    </row>
    <row r="878">
      <c r="I878" s="9"/>
      <c r="J878" s="9"/>
      <c r="M878" s="10"/>
    </row>
    <row r="879">
      <c r="I879" s="9"/>
      <c r="J879" s="9"/>
      <c r="M879" s="10"/>
    </row>
    <row r="880">
      <c r="I880" s="9"/>
      <c r="J880" s="9"/>
      <c r="M880" s="10"/>
    </row>
    <row r="881">
      <c r="I881" s="9"/>
      <c r="J881" s="9"/>
      <c r="M881" s="10"/>
    </row>
    <row r="882">
      <c r="I882" s="9"/>
      <c r="J882" s="9"/>
      <c r="M882" s="10"/>
    </row>
    <row r="883">
      <c r="I883" s="9"/>
      <c r="J883" s="9"/>
      <c r="M883" s="10"/>
    </row>
    <row r="884">
      <c r="I884" s="9"/>
      <c r="J884" s="9"/>
      <c r="M884" s="10"/>
    </row>
    <row r="885">
      <c r="I885" s="9"/>
      <c r="J885" s="9"/>
      <c r="M885" s="10"/>
    </row>
    <row r="886">
      <c r="I886" s="9"/>
      <c r="J886" s="9"/>
      <c r="M886" s="10"/>
    </row>
    <row r="887">
      <c r="I887" s="9"/>
      <c r="J887" s="9"/>
      <c r="M887" s="10"/>
    </row>
    <row r="888">
      <c r="I888" s="9"/>
      <c r="J888" s="9"/>
      <c r="M888" s="10"/>
    </row>
    <row r="889">
      <c r="I889" s="9"/>
      <c r="J889" s="9"/>
      <c r="M889" s="10"/>
    </row>
    <row r="890">
      <c r="I890" s="9"/>
      <c r="J890" s="9"/>
      <c r="M890" s="10"/>
    </row>
    <row r="891">
      <c r="I891" s="9"/>
      <c r="J891" s="9"/>
      <c r="M891" s="10"/>
    </row>
    <row r="892">
      <c r="I892" s="9"/>
      <c r="J892" s="9"/>
      <c r="M892" s="10"/>
    </row>
    <row r="893">
      <c r="I893" s="9"/>
      <c r="J893" s="9"/>
      <c r="M893" s="10"/>
    </row>
    <row r="894">
      <c r="I894" s="9"/>
      <c r="J894" s="9"/>
      <c r="M894" s="10"/>
    </row>
    <row r="895">
      <c r="I895" s="9"/>
      <c r="J895" s="9"/>
      <c r="M895" s="10"/>
    </row>
    <row r="896">
      <c r="I896" s="9"/>
      <c r="J896" s="9"/>
      <c r="M896" s="10"/>
    </row>
    <row r="897">
      <c r="I897" s="9"/>
      <c r="J897" s="9"/>
      <c r="M897" s="10"/>
    </row>
    <row r="898">
      <c r="I898" s="9"/>
      <c r="J898" s="9"/>
      <c r="M898" s="10"/>
    </row>
    <row r="899">
      <c r="I899" s="9"/>
      <c r="J899" s="9"/>
      <c r="M899" s="10"/>
    </row>
    <row r="900">
      <c r="I900" s="9"/>
      <c r="J900" s="9"/>
      <c r="M900" s="10"/>
    </row>
    <row r="901">
      <c r="I901" s="9"/>
      <c r="J901" s="9"/>
      <c r="M901" s="10"/>
    </row>
    <row r="902">
      <c r="I902" s="9"/>
      <c r="J902" s="9"/>
      <c r="M902" s="10"/>
    </row>
    <row r="903">
      <c r="I903" s="9"/>
      <c r="J903" s="9"/>
      <c r="M903" s="10"/>
    </row>
    <row r="904">
      <c r="I904" s="9"/>
      <c r="J904" s="9"/>
      <c r="M904" s="10"/>
    </row>
    <row r="905">
      <c r="I905" s="9"/>
      <c r="J905" s="9"/>
      <c r="M905" s="10"/>
    </row>
    <row r="906">
      <c r="I906" s="9"/>
      <c r="J906" s="9"/>
      <c r="M906" s="10"/>
    </row>
    <row r="907">
      <c r="I907" s="9"/>
      <c r="J907" s="9"/>
      <c r="M907" s="10"/>
    </row>
    <row r="908">
      <c r="I908" s="9"/>
      <c r="J908" s="9"/>
      <c r="M908" s="10"/>
    </row>
    <row r="909">
      <c r="I909" s="9"/>
      <c r="J909" s="9"/>
      <c r="M909" s="10"/>
    </row>
    <row r="910">
      <c r="I910" s="9"/>
      <c r="J910" s="9"/>
      <c r="M910" s="10"/>
    </row>
    <row r="911">
      <c r="I911" s="9"/>
      <c r="J911" s="9"/>
      <c r="M911" s="10"/>
    </row>
    <row r="912">
      <c r="I912" s="9"/>
      <c r="J912" s="9"/>
      <c r="M912" s="10"/>
    </row>
    <row r="913">
      <c r="I913" s="9"/>
      <c r="J913" s="9"/>
      <c r="M913" s="10"/>
    </row>
    <row r="914">
      <c r="I914" s="9"/>
      <c r="J914" s="9"/>
      <c r="M914" s="10"/>
    </row>
    <row r="915">
      <c r="I915" s="9"/>
      <c r="J915" s="9"/>
      <c r="M915" s="10"/>
    </row>
    <row r="916">
      <c r="I916" s="9"/>
      <c r="J916" s="9"/>
      <c r="M916" s="10"/>
    </row>
    <row r="917">
      <c r="I917" s="9"/>
      <c r="J917" s="9"/>
      <c r="M917" s="10"/>
    </row>
    <row r="918">
      <c r="I918" s="9"/>
      <c r="J918" s="9"/>
      <c r="M918" s="10"/>
    </row>
    <row r="919">
      <c r="I919" s="9"/>
      <c r="J919" s="9"/>
      <c r="M919" s="10"/>
    </row>
    <row r="920">
      <c r="I920" s="9"/>
      <c r="J920" s="9"/>
      <c r="M920" s="10"/>
    </row>
    <row r="921">
      <c r="I921" s="9"/>
      <c r="J921" s="9"/>
      <c r="M921" s="10"/>
    </row>
    <row r="922">
      <c r="I922" s="9"/>
      <c r="J922" s="9"/>
      <c r="M922" s="10"/>
    </row>
    <row r="923">
      <c r="I923" s="9"/>
      <c r="J923" s="9"/>
      <c r="M923" s="10"/>
    </row>
    <row r="924">
      <c r="I924" s="9"/>
      <c r="J924" s="9"/>
      <c r="M924" s="10"/>
    </row>
    <row r="925">
      <c r="I925" s="9"/>
      <c r="J925" s="9"/>
      <c r="M925" s="10"/>
    </row>
    <row r="926">
      <c r="I926" s="9"/>
      <c r="J926" s="9"/>
      <c r="M926" s="10"/>
    </row>
    <row r="927">
      <c r="I927" s="9"/>
      <c r="J927" s="9"/>
      <c r="M927" s="10"/>
    </row>
    <row r="928">
      <c r="I928" s="9"/>
      <c r="J928" s="9"/>
      <c r="M928" s="10"/>
    </row>
    <row r="929">
      <c r="I929" s="9"/>
      <c r="J929" s="9"/>
      <c r="M929" s="10"/>
    </row>
    <row r="930">
      <c r="I930" s="9"/>
      <c r="J930" s="9"/>
      <c r="M930" s="10"/>
    </row>
    <row r="931">
      <c r="I931" s="9"/>
      <c r="J931" s="9"/>
      <c r="M931" s="10"/>
    </row>
    <row r="932">
      <c r="I932" s="9"/>
      <c r="J932" s="9"/>
      <c r="M932" s="10"/>
    </row>
    <row r="933">
      <c r="I933" s="9"/>
      <c r="J933" s="9"/>
      <c r="M933" s="10"/>
    </row>
    <row r="934">
      <c r="I934" s="9"/>
      <c r="J934" s="9"/>
      <c r="M934" s="10"/>
    </row>
    <row r="935">
      <c r="I935" s="9"/>
      <c r="J935" s="9"/>
      <c r="M935" s="10"/>
    </row>
    <row r="936">
      <c r="I936" s="9"/>
      <c r="J936" s="9"/>
      <c r="M936" s="10"/>
    </row>
    <row r="937">
      <c r="I937" s="9"/>
      <c r="J937" s="9"/>
      <c r="M937" s="10"/>
    </row>
    <row r="938">
      <c r="I938" s="9"/>
      <c r="J938" s="9"/>
      <c r="M938" s="10"/>
    </row>
    <row r="939">
      <c r="I939" s="9"/>
      <c r="J939" s="9"/>
      <c r="M939" s="10"/>
    </row>
    <row r="940">
      <c r="I940" s="9"/>
      <c r="J940" s="9"/>
      <c r="M940" s="10"/>
    </row>
    <row r="941">
      <c r="I941" s="9"/>
      <c r="J941" s="9"/>
      <c r="M941" s="10"/>
    </row>
    <row r="942">
      <c r="I942" s="9"/>
      <c r="J942" s="9"/>
      <c r="M942" s="10"/>
    </row>
    <row r="943">
      <c r="I943" s="9"/>
      <c r="J943" s="9"/>
      <c r="M943" s="10"/>
    </row>
    <row r="944">
      <c r="I944" s="9"/>
      <c r="J944" s="9"/>
      <c r="M944" s="10"/>
    </row>
    <row r="945">
      <c r="I945" s="9"/>
      <c r="J945" s="9"/>
      <c r="M945" s="10"/>
    </row>
    <row r="946">
      <c r="I946" s="9"/>
      <c r="J946" s="9"/>
      <c r="M946" s="10"/>
    </row>
    <row r="947">
      <c r="I947" s="9"/>
      <c r="J947" s="9"/>
      <c r="M947" s="10"/>
    </row>
    <row r="948">
      <c r="I948" s="9"/>
      <c r="J948" s="9"/>
      <c r="M948" s="10"/>
    </row>
    <row r="949">
      <c r="I949" s="9"/>
      <c r="J949" s="9"/>
      <c r="M949" s="10"/>
    </row>
    <row r="950">
      <c r="I950" s="9"/>
      <c r="J950" s="9"/>
      <c r="M950" s="10"/>
    </row>
    <row r="951">
      <c r="I951" s="9"/>
      <c r="J951" s="9"/>
      <c r="M951" s="10"/>
    </row>
    <row r="952">
      <c r="I952" s="9"/>
      <c r="J952" s="9"/>
      <c r="M952" s="10"/>
    </row>
    <row r="953">
      <c r="I953" s="9"/>
      <c r="J953" s="9"/>
      <c r="M953" s="10"/>
    </row>
    <row r="954">
      <c r="I954" s="9"/>
      <c r="J954" s="9"/>
      <c r="M954" s="10"/>
    </row>
    <row r="955">
      <c r="I955" s="9"/>
      <c r="J955" s="9"/>
      <c r="M955" s="10"/>
    </row>
    <row r="956">
      <c r="I956" s="9"/>
      <c r="J956" s="9"/>
      <c r="M956" s="10"/>
    </row>
    <row r="957">
      <c r="I957" s="9"/>
      <c r="J957" s="9"/>
      <c r="M957" s="10"/>
    </row>
    <row r="958">
      <c r="I958" s="9"/>
      <c r="J958" s="9"/>
      <c r="M958" s="10"/>
    </row>
    <row r="959">
      <c r="I959" s="9"/>
      <c r="J959" s="9"/>
      <c r="M959" s="10"/>
    </row>
    <row r="960">
      <c r="I960" s="9"/>
      <c r="J960" s="9"/>
      <c r="M960" s="10"/>
    </row>
    <row r="961">
      <c r="I961" s="9"/>
      <c r="J961" s="9"/>
      <c r="M961" s="10"/>
    </row>
    <row r="962">
      <c r="I962" s="9"/>
      <c r="J962" s="9"/>
      <c r="M962" s="10"/>
    </row>
    <row r="963">
      <c r="I963" s="9"/>
      <c r="J963" s="9"/>
      <c r="M963" s="10"/>
    </row>
    <row r="964">
      <c r="I964" s="9"/>
      <c r="J964" s="9"/>
      <c r="M964" s="10"/>
    </row>
    <row r="965">
      <c r="I965" s="9"/>
      <c r="J965" s="9"/>
      <c r="M965" s="10"/>
    </row>
    <row r="966">
      <c r="I966" s="9"/>
      <c r="J966" s="9"/>
      <c r="M966" s="10"/>
    </row>
    <row r="967">
      <c r="I967" s="9"/>
      <c r="J967" s="9"/>
      <c r="M967" s="10"/>
    </row>
    <row r="968">
      <c r="I968" s="9"/>
      <c r="J968" s="9"/>
      <c r="M968" s="10"/>
    </row>
    <row r="969">
      <c r="I969" s="9"/>
      <c r="J969" s="9"/>
      <c r="M969" s="10"/>
    </row>
    <row r="970">
      <c r="I970" s="9"/>
      <c r="J970" s="9"/>
      <c r="M970" s="10"/>
    </row>
    <row r="971">
      <c r="I971" s="9"/>
      <c r="J971" s="9"/>
      <c r="M971" s="10"/>
    </row>
    <row r="972">
      <c r="I972" s="9"/>
      <c r="J972" s="9"/>
      <c r="M972" s="10"/>
    </row>
    <row r="973">
      <c r="I973" s="9"/>
      <c r="J973" s="9"/>
      <c r="M973" s="10"/>
    </row>
    <row r="974">
      <c r="I974" s="9"/>
      <c r="J974" s="9"/>
      <c r="M974" s="10"/>
    </row>
    <row r="975">
      <c r="I975" s="9"/>
      <c r="J975" s="9"/>
      <c r="M975" s="10"/>
    </row>
    <row r="976">
      <c r="I976" s="9"/>
      <c r="J976" s="9"/>
      <c r="M976" s="10"/>
    </row>
    <row r="977">
      <c r="I977" s="9"/>
      <c r="J977" s="9"/>
      <c r="M977" s="10"/>
    </row>
    <row r="978">
      <c r="I978" s="9"/>
      <c r="J978" s="9"/>
      <c r="M978" s="10"/>
    </row>
    <row r="979">
      <c r="I979" s="9"/>
      <c r="J979" s="9"/>
      <c r="M979" s="10"/>
    </row>
    <row r="980">
      <c r="I980" s="9"/>
      <c r="J980" s="9"/>
      <c r="M980" s="10"/>
    </row>
    <row r="981">
      <c r="I981" s="9"/>
      <c r="J981" s="9"/>
      <c r="M981" s="10"/>
    </row>
    <row r="982">
      <c r="I982" s="9"/>
      <c r="J982" s="9"/>
      <c r="M982" s="10"/>
    </row>
    <row r="983">
      <c r="I983" s="9"/>
      <c r="J983" s="9"/>
      <c r="M983" s="10"/>
    </row>
    <row r="984">
      <c r="I984" s="9"/>
      <c r="J984" s="9"/>
      <c r="M984" s="10"/>
    </row>
    <row r="985">
      <c r="I985" s="9"/>
      <c r="J985" s="9"/>
      <c r="M985" s="10"/>
    </row>
    <row r="986">
      <c r="I986" s="9"/>
      <c r="J986" s="9"/>
      <c r="M986" s="10"/>
    </row>
    <row r="987">
      <c r="I987" s="9"/>
      <c r="J987" s="9"/>
      <c r="M987" s="10"/>
    </row>
    <row r="988">
      <c r="I988" s="9"/>
      <c r="J988" s="9"/>
      <c r="M988" s="10"/>
    </row>
    <row r="989">
      <c r="I989" s="9"/>
      <c r="J989" s="9"/>
      <c r="M989" s="10"/>
    </row>
    <row r="990">
      <c r="I990" s="9"/>
      <c r="J990" s="9"/>
      <c r="M990" s="10"/>
    </row>
    <row r="991">
      <c r="I991" s="9"/>
      <c r="J991" s="9"/>
      <c r="M991" s="10"/>
    </row>
    <row r="992">
      <c r="I992" s="9"/>
      <c r="J992" s="9"/>
      <c r="M992" s="10"/>
    </row>
    <row r="993">
      <c r="I993" s="9"/>
      <c r="J993" s="9"/>
      <c r="M993" s="10"/>
    </row>
    <row r="994">
      <c r="I994" s="9"/>
      <c r="J994" s="9"/>
      <c r="M994" s="10"/>
    </row>
    <row r="995">
      <c r="I995" s="9"/>
      <c r="J995" s="9"/>
      <c r="M995" s="10"/>
    </row>
    <row r="996">
      <c r="I996" s="9"/>
      <c r="J996" s="9"/>
      <c r="M996" s="10"/>
    </row>
    <row r="997">
      <c r="I997" s="9"/>
      <c r="J997" s="9"/>
      <c r="M997" s="10"/>
    </row>
    <row r="998">
      <c r="I998" s="9"/>
      <c r="J998" s="9"/>
      <c r="M998" s="10"/>
    </row>
    <row r="999">
      <c r="I999" s="9"/>
      <c r="J999" s="9"/>
      <c r="M999" s="10"/>
    </row>
    <row r="1000">
      <c r="I1000" s="9"/>
      <c r="J1000" s="9"/>
      <c r="M1000" s="10"/>
    </row>
  </sheetData>
  <drawing r:id="rId1"/>
</worksheet>
</file>