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thon\_projects\kijiji real estate webscraper\"/>
    </mc:Choice>
  </mc:AlternateContent>
  <bookViews>
    <workbookView xWindow="0" yWindow="0" windowWidth="23040" windowHeight="9192"/>
  </bookViews>
  <sheets>
    <sheet name="output1" sheetId="1" r:id="rId1"/>
  </sheets>
  <calcPr calcId="0"/>
</workbook>
</file>

<file path=xl/calcChain.xml><?xml version="1.0" encoding="utf-8"?>
<calcChain xmlns="http://schemas.openxmlformats.org/spreadsheetml/2006/main">
  <c r="D83" i="1" l="1"/>
</calcChain>
</file>

<file path=xl/sharedStrings.xml><?xml version="1.0" encoding="utf-8"?>
<sst xmlns="http://schemas.openxmlformats.org/spreadsheetml/2006/main" count="307" uniqueCount="272">
  <si>
    <t>Address</t>
  </si>
  <si>
    <t>Coordinates</t>
  </si>
  <si>
    <t>MLS #</t>
  </si>
  <si>
    <t>Price</t>
  </si>
  <si>
    <t>Raw Address</t>
  </si>
  <si>
    <t xml:space="preserve"> 2694 MONCTON ROAD, ONTARIO</t>
  </si>
  <si>
    <t>(45.35346845, -75.7880598458001)</t>
  </si>
  <si>
    <t xml:space="preserve">#1165389 </t>
  </si>
  <si>
    <t xml:space="preserve"> 2694 MONCTON ROAD UNIT#A OTTAWA, ONTARIO</t>
  </si>
  <si>
    <t xml:space="preserve"> 48 RUE DU ZÃ‰NITH  1 HULL (GATINEAU), QUEBEC</t>
  </si>
  <si>
    <t>(45.43712395, -75.7808160610769)</t>
  </si>
  <si>
    <t>#17538170</t>
  </si>
  <si>
    <t xml:space="preserve"> 48 RUE DU ZÃ‰NITH|#1 HULL (GATINEAU), QUEBEC</t>
  </si>
  <si>
    <t xml:space="preserve"> 892 BOUL. DU PLATEAU  3 AYLMER (GATINEAU), QUEBEC</t>
  </si>
  <si>
    <t>#22937619</t>
  </si>
  <si>
    <t xml:space="preserve"> 892 BOUL. DU PLATEAU|#3 AYLMER (GATINEAU), QUEBEC</t>
  </si>
  <si>
    <t xml:space="preserve"> 1440 HERON ROAD, ONTARIO</t>
  </si>
  <si>
    <t>(45.3790725, -75.6547997715993)</t>
  </si>
  <si>
    <t xml:space="preserve">#1164579 </t>
  </si>
  <si>
    <t xml:space="preserve"> 1440 HERON ROAD UNIT#1009 OTTAWA, ONTARIO</t>
  </si>
  <si>
    <t xml:space="preserve"> 84 RUE FRONT  103 AYLMER (GATINEAU), QUEBEC</t>
  </si>
  <si>
    <t>(45.4018816, -75.8544636470299)</t>
  </si>
  <si>
    <t>#14678554</t>
  </si>
  <si>
    <t xml:space="preserve"> 84 RUE FRONT|#103 AYLMER (GATINEAU), QUEBEC</t>
  </si>
  <si>
    <t xml:space="preserve"> 84 RUE FRONT  102 AYLMER (GATINEAU), QUEBEC</t>
  </si>
  <si>
    <t>#24179333</t>
  </si>
  <si>
    <t xml:space="preserve"> 84 RUE FRONT|#102 AYLMER (GATINEAU), QUEBEC</t>
  </si>
  <si>
    <t xml:space="preserve"> 1571 CH. DE MONTRÃ‰AL O.  6 MASSON-ANGERS (GATINEAU), QUEBEC</t>
  </si>
  <si>
    <t>#23226947</t>
  </si>
  <si>
    <t xml:space="preserve"> 1571 CH. DE MONTRÃ‰AL O.|#6 MASSON-ANGERS (GATINEAU), QUEBEC</t>
  </si>
  <si>
    <t xml:space="preserve"> 9 RUE ARTHUR-GRAVELINE  1 AYLMER (GATINEAU), QUEBEC</t>
  </si>
  <si>
    <t>(45.4023288, -75.8063575)</t>
  </si>
  <si>
    <t>#10707198</t>
  </si>
  <si>
    <t xml:space="preserve"> 9 RUE ARTHUR-GRAVELINE|#1 AYLMER (GATINEAU), QUEBEC</t>
  </si>
  <si>
    <t xml:space="preserve"> 392 BLAKE BOULEVARD, ONTARIO</t>
  </si>
  <si>
    <t>(45.4340805, -75.6526175358001)</t>
  </si>
  <si>
    <t xml:space="preserve">#1147865 </t>
  </si>
  <si>
    <t xml:space="preserve"> 392 BLAKE BOULEVARD UNIT#1 OTTAWA, ONTARIO</t>
  </si>
  <si>
    <t xml:space="preserve"> 139-E CH. DE LA SAVANE  5 GATINEAU (GATINEAU), QUEBEC</t>
  </si>
  <si>
    <t>(45.47548145, -75.6904389)</t>
  </si>
  <si>
    <t>#20436123</t>
  </si>
  <si>
    <t xml:space="preserve"> 139-E CH. DE LA SAVANE|#5 GATINEAU (GATINEAU), QUEBEC</t>
  </si>
  <si>
    <t xml:space="preserve"> 1356 MEADOWLANDS DRIVE, ONTARIO</t>
  </si>
  <si>
    <t>(45.3628326, -75.7109865)</t>
  </si>
  <si>
    <t xml:space="preserve">#1152467 </t>
  </si>
  <si>
    <t xml:space="preserve"> 1356 MEADOWLANDS DRIVE UNIT#211 OTTAWA, ONTARIO</t>
  </si>
  <si>
    <t xml:space="preserve">#1165617 </t>
  </si>
  <si>
    <t xml:space="preserve"> 1440 HERON ROAD UNIT#404 OTTAWA, ONTARIO</t>
  </si>
  <si>
    <t xml:space="preserve"> 176 RUE DES SARCELLES MASSON-ANGERS (GATINEAU), QUEBEC</t>
  </si>
  <si>
    <t>(45.5213493, -75.4941097)</t>
  </si>
  <si>
    <t>#25614306</t>
  </si>
  <si>
    <t xml:space="preserve"> 1050 CH. DE MONTRÃ‰AL O.  6 MASSON-ANGERS (GATINEAU), QUEBEC</t>
  </si>
  <si>
    <t>#19583879</t>
  </si>
  <si>
    <t xml:space="preserve"> 1050 CH. DE MONTRÃ‰AL O.|#6 MASSON-ANGERS (GATINEAU), QUEBEC</t>
  </si>
  <si>
    <t xml:space="preserve"> 16 RUE COUSINEAU GATINEAU (GATINEAU), QUEBEC</t>
  </si>
  <si>
    <t>(45.4590772, -75.7014274522081)</t>
  </si>
  <si>
    <t>#20921063</t>
  </si>
  <si>
    <t xml:space="preserve"> 1174 RUE MAX GATINEAU (GATINEAU), QUEBEC</t>
  </si>
  <si>
    <t>(45.503432, -75.5909377716049)</t>
  </si>
  <si>
    <t xml:space="preserve">#9349180 </t>
  </si>
  <si>
    <t xml:space="preserve"> 385 BOUL. DES GRIVES  1 HULL (GATINEAU), QUEBEC</t>
  </si>
  <si>
    <t>#20058606</t>
  </si>
  <si>
    <t xml:space="preserve"> 385 BOUL. DES GRIVES|#1 HULL (GATINEAU), QUEBEC</t>
  </si>
  <si>
    <t xml:space="preserve"> 45 11E AVENUE O. GATINEAU (GATINEAU), QUEBEC</t>
  </si>
  <si>
    <t>#24702444</t>
  </si>
  <si>
    <t xml:space="preserve"> 512 RUE NOTRE-DAME GATINEAU (GATINEAU), QUEBEC</t>
  </si>
  <si>
    <t>(45.4806425, -75.6336015442873)</t>
  </si>
  <si>
    <t>#25643882</t>
  </si>
  <si>
    <t xml:space="preserve"> 1734 COUNTY 1 ROAD HALLVILLE, ONTARIO</t>
  </si>
  <si>
    <t xml:space="preserve">#1164985 </t>
  </si>
  <si>
    <t xml:space="preserve"> 2400 VIRGINIA DRIVE, ONTARIO</t>
  </si>
  <si>
    <t>(45.383626, -75.6436872845528)</t>
  </si>
  <si>
    <t xml:space="preserve">#1165160 </t>
  </si>
  <si>
    <t xml:space="preserve"> 2400 VIRGINIA DRIVE UNIT#904 OTTAWA, ONTARIO</t>
  </si>
  <si>
    <t xml:space="preserve"> 3554 ALADDIN LANE OTTAWA, ONTARIO</t>
  </si>
  <si>
    <t>(45.3399376, -75.6342238963981)</t>
  </si>
  <si>
    <t xml:space="preserve">#1165513 </t>
  </si>
  <si>
    <t xml:space="preserve"> 6532 BILBERRY DRIVE, ONTARIO</t>
  </si>
  <si>
    <t>(45.481469, -75.5329387117426)</t>
  </si>
  <si>
    <t xml:space="preserve">#1165400 </t>
  </si>
  <si>
    <t xml:space="preserve"> 6532 BILBERRY DRIVE UNIT#111 OTTAWA, ONTARIO</t>
  </si>
  <si>
    <t xml:space="preserve"> 15 RUE DU CONSERVATOIRE  1 AYLMER (GATINEAU), QUEBEC</t>
  </si>
  <si>
    <t>(45.4415255, -75.8103801693548)</t>
  </si>
  <si>
    <t>#25498310</t>
  </si>
  <si>
    <t xml:space="preserve"> 15 RUE DU CONSERVATOIRE|#1 AYLMER (GATINEAU), QUEBEC</t>
  </si>
  <si>
    <t xml:space="preserve"> 1 VANESSA TERRACE, ONTARIO</t>
  </si>
  <si>
    <t>(45.2746635, -75.7589787541483)</t>
  </si>
  <si>
    <t xml:space="preserve">#1165387 </t>
  </si>
  <si>
    <t xml:space="preserve"> 1 VANESSA TERRACE UNIT#A OTTAWA, ONTARIO</t>
  </si>
  <si>
    <t xml:space="preserve"> 16 RUE PÃ‰RINEAULT  B VAL-DES-MONTS, QUEBEC</t>
  </si>
  <si>
    <t>(45.5578644286729, -75.6183252729064)</t>
  </si>
  <si>
    <t>#20588328</t>
  </si>
  <si>
    <t xml:space="preserve"> 16 RUE PÃ‰RINEAULT|#B VAL-DES-MONTS, QUEBEC</t>
  </si>
  <si>
    <t xml:space="preserve"> 462 BOUL. ALEXANDRE-TACHÃ‰  207 HULL (GATINEAU), QUEBEC</t>
  </si>
  <si>
    <t>#24812438</t>
  </si>
  <si>
    <t xml:space="preserve"> 462 BOUL. ALEXANDRE-TACHÃ‰|#207 HULL (GATINEAU), QUEBEC</t>
  </si>
  <si>
    <t xml:space="preserve"> 63 THISTLEDOWN COURT OTTAWA, ONTARIO</t>
  </si>
  <si>
    <t xml:space="preserve">#1146083 </t>
  </si>
  <si>
    <t xml:space="preserve"> 1440 HERON STREET, ONTARIO</t>
  </si>
  <si>
    <t>(48.3924155, -89.2412465)</t>
  </si>
  <si>
    <t xml:space="preserve">#1152029 </t>
  </si>
  <si>
    <t xml:space="preserve"> 1440 HERON STREET UNIT#907 OTTAWA, ONTARIO</t>
  </si>
  <si>
    <t xml:space="preserve"> 200 RUE DE MORENCY  102 GATINEAU (GATINEAU), QUEBEC</t>
  </si>
  <si>
    <t>(45.49077505, -75.69487045)</t>
  </si>
  <si>
    <t>#11059390</t>
  </si>
  <si>
    <t xml:space="preserve"> 200 RUE DE MORENCY|#102 GATINEAU (GATINEAU), QUEBEC</t>
  </si>
  <si>
    <t xml:space="preserve"> 9 3E AVENUE O. GATINEAU (GATINEAU), QUEBEC</t>
  </si>
  <si>
    <t>#25399974</t>
  </si>
  <si>
    <t xml:space="preserve"> 29 RUE CORMIER AYLMER (GATINEAU), QUEBEC</t>
  </si>
  <si>
    <t>(45.4040115, -75.8519256273148)</t>
  </si>
  <si>
    <t>#11137406</t>
  </si>
  <si>
    <t xml:space="preserve"> 9 WOODVALE GREEN, ONTARIO</t>
  </si>
  <si>
    <t>(45.33293045, -75.7604311426219)</t>
  </si>
  <si>
    <t xml:space="preserve">#1164723 </t>
  </si>
  <si>
    <t xml:space="preserve"> 9 WOODVALE GREEN UNIT#D OTTAWA, ONTARIO</t>
  </si>
  <si>
    <t xml:space="preserve"> 522 RUE COULOMBE GATINEAU (GATINEAU), QUEBEC</t>
  </si>
  <si>
    <t>(45.4899285, -75.6720900296342)</t>
  </si>
  <si>
    <t>#18570338</t>
  </si>
  <si>
    <t xml:space="preserve"> 1202 TANGUAY COURT OTTAWA, ONTARIO</t>
  </si>
  <si>
    <t>(45.3026621, -75.8814171)</t>
  </si>
  <si>
    <t xml:space="preserve">#1164858 </t>
  </si>
  <si>
    <t xml:space="preserve"> 2630 SOUTHVALE COURT, ONTARIO</t>
  </si>
  <si>
    <t>(45.395774, -75.6113035288298)</t>
  </si>
  <si>
    <t xml:space="preserve">#1164806 </t>
  </si>
  <si>
    <t xml:space="preserve"> 2630 SOUTHVALE COURT UNIT#109 OTTAWA, ONTARIO</t>
  </si>
  <si>
    <t xml:space="preserve"> 40 11E AVENUE O. GATINEAU (GATINEAU), QUEBEC</t>
  </si>
  <si>
    <t>#12658687</t>
  </si>
  <si>
    <t xml:space="preserve"> 71 RUE LAFLEUR GATINEAU (GATINEAU), QUEBEC</t>
  </si>
  <si>
    <t>(45.4972849, -75.6057728)</t>
  </si>
  <si>
    <t>#23892112</t>
  </si>
  <si>
    <t xml:space="preserve"> 54 11E AVENUE O. GATINEAU (GATINEAU), QUEBEC</t>
  </si>
  <si>
    <t>#22637204</t>
  </si>
  <si>
    <t xml:space="preserve"> 17 PANAMA AVENUE NEPEAN, ONTARIO</t>
  </si>
  <si>
    <t>(45.325753, -75.8301266362573)</t>
  </si>
  <si>
    <t xml:space="preserve">#1160571 </t>
  </si>
  <si>
    <t xml:space="preserve"> 268 LORRY GREENBERG DRIVE, ONTARIO</t>
  </si>
  <si>
    <t>(45.363578, -75.6311641903226)</t>
  </si>
  <si>
    <t xml:space="preserve">#1163401 </t>
  </si>
  <si>
    <t xml:space="preserve"> 268 LORRY GREENBERG DRIVE UNIT#204 OTTAWA, ONTARIO</t>
  </si>
  <si>
    <t xml:space="preserve"> 665 BATHGATE DRIVE, ONTARIO</t>
  </si>
  <si>
    <t>(45.44576445, -75.6228236876323)</t>
  </si>
  <si>
    <t xml:space="preserve">#1164489 </t>
  </si>
  <si>
    <t xml:space="preserve"> 665 BATHGATE DRIVE UNIT#1609 OTTAWA, ONTARIO</t>
  </si>
  <si>
    <t xml:space="preserve"> 2 IMP. DES LILAS  6 HULL (GATINEAU), QUEBEC</t>
  </si>
  <si>
    <t>(45.4226155, -75.7605853763441)</t>
  </si>
  <si>
    <t>#25385673</t>
  </si>
  <si>
    <t xml:space="preserve"> 2 IMP. DES LILAS|#6 HULL (GATINEAU), QUEBEC</t>
  </si>
  <si>
    <t xml:space="preserve"> 2020 JASMINE CRESCENT, ONTARIO</t>
  </si>
  <si>
    <t>(45.4397295, -75.5936802800887)</t>
  </si>
  <si>
    <t xml:space="preserve">#1164628 </t>
  </si>
  <si>
    <t xml:space="preserve"> 2020 JASMINE CRESCENT UNIT#506 GLOUCESTER, ONTARIO</t>
  </si>
  <si>
    <t xml:space="preserve"> 318 LORRY GREENBERG DRIVE, ONTARIO</t>
  </si>
  <si>
    <t>(45.363323, -75.6336313436139)</t>
  </si>
  <si>
    <t xml:space="preserve">#1164851 </t>
  </si>
  <si>
    <t xml:space="preserve"> 318 LORRY GREENBERG DRIVE UNIT#109 OTTAWA, ONTARIO</t>
  </si>
  <si>
    <t xml:space="preserve"> 49 RUE ST-HENRI HULL (GATINEAU), QUEBEC</t>
  </si>
  <si>
    <t>(45.4345485, -75.7202101165379)</t>
  </si>
  <si>
    <t>#11917734</t>
  </si>
  <si>
    <t xml:space="preserve"> 2000 JASMINE CRESCENT, ONTARIO</t>
  </si>
  <si>
    <t>(45.43920515, -75.5942500824553)</t>
  </si>
  <si>
    <t xml:space="preserve">#1159797 </t>
  </si>
  <si>
    <t xml:space="preserve"> 2000 JASMINE CRESCENT UNIT#803 OTTAWA, ONTARIO</t>
  </si>
  <si>
    <t xml:space="preserve"> 1380 PRINCE OF WALES DRIVE, ONTARIO</t>
  </si>
  <si>
    <t>(45.3696165, -75.702946930147)</t>
  </si>
  <si>
    <t xml:space="preserve">#1155336 </t>
  </si>
  <si>
    <t xml:space="preserve"> 1380 PRINCE OF WALES DRIVE UNIT#2101 OTTAWA, ONTARIO</t>
  </si>
  <si>
    <t xml:space="preserve"> 158B MCARTHUR AVENUE, ONTARIO</t>
  </si>
  <si>
    <t>(45.4311412, -75.6639469)</t>
  </si>
  <si>
    <t xml:space="preserve">#1154884 </t>
  </si>
  <si>
    <t xml:space="preserve"> 158B MCARTHUR AVENUE UNIT#803 OTTAWA, ONTARIO</t>
  </si>
  <si>
    <t xml:space="preserve"> 1795 RUE ST-LOUIS  7 GATINEAU (GATINEAU), QUEBEC</t>
  </si>
  <si>
    <t>(45.4687203, -75.7248119068602)</t>
  </si>
  <si>
    <t>#16467980</t>
  </si>
  <si>
    <t xml:space="preserve"> 1795 RUE ST-LOUIS|#7 GATINEAU (GATINEAU), QUEBEC</t>
  </si>
  <si>
    <t xml:space="preserve">#1150871 </t>
  </si>
  <si>
    <t xml:space="preserve"> 2000 JASMINE CRESCENT UNIT#416 OTTAWA, ONTARIO</t>
  </si>
  <si>
    <t xml:space="preserve"> 673 BOUL. DES HAUTES-PLAINES  1 HULL (GATINEAU), QUEBEC</t>
  </si>
  <si>
    <t>#21910298</t>
  </si>
  <si>
    <t xml:space="preserve"> 673 BOUL. DES HAUTES-PLAINES|#1 HULL (GATINEAU), QUEBEC</t>
  </si>
  <si>
    <t xml:space="preserve">#1159762 </t>
  </si>
  <si>
    <t xml:space="preserve"> 2000 JASMINE CRESCENT UNIT#912 OTTAWA, ONTARIO</t>
  </si>
  <si>
    <t xml:space="preserve">#1159594 </t>
  </si>
  <si>
    <t xml:space="preserve"> 2000 JASMINE CRESCENT UNIT#510 GLOUCESTER, ONTARIO</t>
  </si>
  <si>
    <t xml:space="preserve"> 732 BOUL. DES GRIVES HULL (GATINEAU), QUEBEC</t>
  </si>
  <si>
    <t>#13200074</t>
  </si>
  <si>
    <t xml:space="preserve"> 477 RUE DE CANNES  102 GATINEAU (GATINEAU), QUEBEC</t>
  </si>
  <si>
    <t>(45.492719, -75.740835)</t>
  </si>
  <si>
    <t>#15403259</t>
  </si>
  <si>
    <t xml:space="preserve"> 477 RUE DE CANNES|#102 GATINEAU (GATINEAU), QUEBEC</t>
  </si>
  <si>
    <t xml:space="preserve"> 511 RUE NOBERT  3 GATINEAU (GATINEAU), QUEBEC</t>
  </si>
  <si>
    <t>(45.502694, -75.674437)</t>
  </si>
  <si>
    <t>#21123396</t>
  </si>
  <si>
    <t xml:space="preserve"> 511 RUE NOBERT|#3 GATINEAU (GATINEAU), QUEBEC</t>
  </si>
  <si>
    <t xml:space="preserve"> 159 RUE BRIAN GATINEAU (GATINEAU), QUEBEC</t>
  </si>
  <si>
    <t>(45.48285385, -75.6416168809945)</t>
  </si>
  <si>
    <t>#10506022</t>
  </si>
  <si>
    <t xml:space="preserve"> 77 RUE PEARSON  402 AYLMER (GATINEAU), QUEBEC</t>
  </si>
  <si>
    <t>(45.4021781, -75.8542253532269)</t>
  </si>
  <si>
    <t>#15650890</t>
  </si>
  <si>
    <t xml:space="preserve"> 77 RUE PEARSON|#402 AYLMER (GATINEAU), QUEBEC</t>
  </si>
  <si>
    <t xml:space="preserve"> 86 RUE FRONT  402 AYLMER (GATINEAU), QUEBEC</t>
  </si>
  <si>
    <t>(45.4020605, -75.8546385532549)</t>
  </si>
  <si>
    <t>#15195338</t>
  </si>
  <si>
    <t xml:space="preserve"> 86 RUE FRONT|#402 AYLMER (GATINEAU), QUEBEC</t>
  </si>
  <si>
    <t xml:space="preserve"> 84 RUE FRONT  203 AYLMER (GATINEAU), QUEBEC</t>
  </si>
  <si>
    <t>#15931189</t>
  </si>
  <si>
    <t xml:space="preserve"> 84 RUE FRONT|#203 AYLMER (GATINEAU), QUEBEC</t>
  </si>
  <si>
    <t xml:space="preserve"> 8 RUE DE CALUMET GATINEAU (GATINEAU), QUEBEC</t>
  </si>
  <si>
    <t>(45.4885177, -75.6039169)</t>
  </si>
  <si>
    <t>#11166601</t>
  </si>
  <si>
    <t xml:space="preserve"> 10 RUE DE MUNICH  14 AYLMER (GATINEAU), QUEBEC</t>
  </si>
  <si>
    <t>(45.43686745, -75.8032066953202)</t>
  </si>
  <si>
    <t>#12479813</t>
  </si>
  <si>
    <t xml:space="preserve"> 10 RUE DE MUNICH|#14 AYLMER (GATINEAU), QUEBEC</t>
  </si>
  <si>
    <t xml:space="preserve"> 71 RUE DU BEAUJOLAIS MASSON-ANGERS (GATINEAU), QUEBEC</t>
  </si>
  <si>
    <t>(45.5283035, -75.4900471634921)</t>
  </si>
  <si>
    <t>#23691008</t>
  </si>
  <si>
    <t xml:space="preserve"> 81 RUE SANSCARTIER GATINEAU (GATINEAU), QUEBEC</t>
  </si>
  <si>
    <t>(45.47963, -75.6399174932473)</t>
  </si>
  <si>
    <t>#15442287</t>
  </si>
  <si>
    <t xml:space="preserve"> 220 RUE DE DUBLIN  15 AYLMER (GATINEAU), QUEBEC</t>
  </si>
  <si>
    <t>(45.43629145, -75.8066204)</t>
  </si>
  <si>
    <t>#24746537</t>
  </si>
  <si>
    <t xml:space="preserve"> 220 RUE DE DUBLIN|#15 AYLMER (GATINEAU), QUEBEC</t>
  </si>
  <si>
    <t xml:space="preserve"> 701 BOUL. ST-JOSEPH  11 HULL (GATINEAU), QUEBEC</t>
  </si>
  <si>
    <t>#23703239</t>
  </si>
  <si>
    <t xml:space="preserve"> 701 BOUL. ST-JOSEPH|#11 HULL (GATINEAU), QUEBEC</t>
  </si>
  <si>
    <t xml:space="preserve"> 499 RUE NOBERT  2 GATINEAU (GATINEAU), QUEBEC</t>
  </si>
  <si>
    <t>(45.5028165, -75.67365471875)</t>
  </si>
  <si>
    <t>#12014152</t>
  </si>
  <si>
    <t xml:space="preserve"> 499 RUE NOBERT|#2 GATINEAU (GATINEAU), QUEBEC</t>
  </si>
  <si>
    <t xml:space="preserve"> 156 BOUL. DE LUCERNE  308 HULL (GATINEAU), QUEBEC</t>
  </si>
  <si>
    <t>#18700980</t>
  </si>
  <si>
    <t xml:space="preserve"> 156 BOUL. DE LUCERNE|#308 HULL (GATINEAU), QUEBEC</t>
  </si>
  <si>
    <t xml:space="preserve"> 1462 BOUL. MALONEY E.  2 GATINEAU (GATINEAU), QUEBEC</t>
  </si>
  <si>
    <t>#24423890</t>
  </si>
  <si>
    <t xml:space="preserve"> 1462 BOUL. MALONEY E.|#2 GATINEAU (GATINEAU), QUEBEC</t>
  </si>
  <si>
    <t xml:space="preserve"> 285 RUE LAURIER  105 HULL (GATINEAU), QUEBEC</t>
  </si>
  <si>
    <t>(45.4401553, -75.7084564930447)</t>
  </si>
  <si>
    <t>#26969327</t>
  </si>
  <si>
    <t xml:space="preserve"> 285 RUE LAURIER|#105 HULL (GATINEAU), QUEBEC</t>
  </si>
  <si>
    <t xml:space="preserve"> 285 RUE LAURIER  706 HULL (GATINEAU), QUEBEC</t>
  </si>
  <si>
    <t>#27396482</t>
  </si>
  <si>
    <t xml:space="preserve"> 285 RUE LAURIER|#706 HULL (GATINEAU), QUEBEC</t>
  </si>
  <si>
    <t xml:space="preserve"> 149 RUE DE LA FABRIQUE  1 AYLMER (GATINEAU), QUEBEC</t>
  </si>
  <si>
    <t>(45.410547, -75.863684)</t>
  </si>
  <si>
    <t>#14694164</t>
  </si>
  <si>
    <t xml:space="preserve"> 149 RUE DE LA FABRIQUE|#1 AYLMER (GATINEAU), QUEBEC</t>
  </si>
  <si>
    <t xml:space="preserve"> 10 RUE DE LA FONDRIÃˆRE  8 HULL (GATINEAU), QUEBEC</t>
  </si>
  <si>
    <t>(45.4732325, -75.767396)</t>
  </si>
  <si>
    <t>#22202731</t>
  </si>
  <si>
    <t xml:space="preserve"> 10 RUE DE LA FONDRIÃˆRE|#8 HULL (GATINEAU), QUEBEC</t>
  </si>
  <si>
    <t xml:space="preserve"> 1134 MTÃ‰E DE LA SOURCE CANTLEY, QUEBEC</t>
  </si>
  <si>
    <t>#13400633</t>
  </si>
  <si>
    <t xml:space="preserve"> 245 RUE HENRI-MATISSE  13 GATINEAU (GATINEAU), QUEBEC</t>
  </si>
  <si>
    <t>(45.505919, -75.613573)</t>
  </si>
  <si>
    <t>#20129139</t>
  </si>
  <si>
    <t xml:space="preserve"> 245 RUE HENRI-MATISSE|#13 GATINEAU (GATINEAU), QUEBEC</t>
  </si>
  <si>
    <t xml:space="preserve"> 924 RUE DE L'OASIS  6 GATINEAU (GATINEAU), QUEBEC</t>
  </si>
  <si>
    <t>(45.492774, -75.687853)</t>
  </si>
  <si>
    <t>#26877784</t>
  </si>
  <si>
    <t xml:space="preserve"> 924 RUE DE L'OASIS|#6 GATINEAU (GATINEAU), QUEBEC</t>
  </si>
  <si>
    <t xml:space="preserve"> 285 RUE LAURIER  1702 HULL (GATINEAU), QUEBEC</t>
  </si>
  <si>
    <t>#21161865</t>
  </si>
  <si>
    <t xml:space="preserve"> 285 RUE LAURIER|#1702 HULL (GATINEAU), QUEBEC</t>
  </si>
  <si>
    <t xml:space="preserve"> 19 RUE CAMPEAU GATINEAU (GATINEAU), QUEBEC</t>
  </si>
  <si>
    <t>(45.4799865, -75.6091269570164)</t>
  </si>
  <si>
    <t>#10577312</t>
  </si>
  <si>
    <t xml:space="preserve"> 129 RUE DES MALARDS MASSON-ANGERS (GATINEAU), QUEBEC</t>
  </si>
  <si>
    <t>(45.5213325, -75.4918669485294)</t>
  </si>
  <si>
    <t>#19216454</t>
  </si>
  <si>
    <r>
      <t xml:space="preserve"> 63 THISTLEDOWN COURT</t>
    </r>
    <r>
      <rPr>
        <sz val="11"/>
        <color rgb="FFFF00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OTTAWA, ONTARIO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</si>
</sst>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B15" sqref="B15"/>
    </sheetView>
  </sheetViews>
  <sheetFormatPr defaultRowHeight="14.4" x14ac:dyDescent="0.3"/>
  <cols>
    <col min="2" max="2" width="62.109375" bestFit="1" customWidth="1"/>
    <col min="3" max="3" width="62.109375" customWidth="1"/>
    <col min="4" max="4" width="35.44140625" bestFit="1" customWidth="1"/>
    <col min="5" max="5" width="10" bestFit="1" customWidth="1"/>
    <col min="6" max="6" width="11" bestFit="1" customWidth="1"/>
    <col min="7" max="7" width="63.21875" bestFit="1" customWidth="1"/>
  </cols>
  <sheetData>
    <row r="1" spans="1:7" x14ac:dyDescent="0.3">
      <c r="B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>
        <v>0</v>
      </c>
      <c r="B2" t="s">
        <v>5</v>
      </c>
      <c r="D2" t="s">
        <v>6</v>
      </c>
      <c r="E2" t="s">
        <v>7</v>
      </c>
      <c r="F2" s="1">
        <v>195000</v>
      </c>
      <c r="G2" t="s">
        <v>8</v>
      </c>
    </row>
    <row r="3" spans="1:7" x14ac:dyDescent="0.3">
      <c r="A3">
        <v>1</v>
      </c>
      <c r="B3" t="s">
        <v>9</v>
      </c>
      <c r="D3" t="s">
        <v>10</v>
      </c>
      <c r="E3" t="s">
        <v>11</v>
      </c>
      <c r="F3" s="1">
        <v>164900</v>
      </c>
      <c r="G3" t="s">
        <v>12</v>
      </c>
    </row>
    <row r="4" spans="1:7" x14ac:dyDescent="0.3">
      <c r="A4">
        <v>2</v>
      </c>
      <c r="B4" t="s">
        <v>13</v>
      </c>
      <c r="D4">
        <v>1</v>
      </c>
      <c r="E4" t="s">
        <v>14</v>
      </c>
      <c r="F4" s="1">
        <v>164900</v>
      </c>
      <c r="G4" t="s">
        <v>15</v>
      </c>
    </row>
    <row r="5" spans="1:7" x14ac:dyDescent="0.3">
      <c r="A5">
        <v>3</v>
      </c>
      <c r="B5" t="s">
        <v>16</v>
      </c>
      <c r="D5" t="s">
        <v>17</v>
      </c>
      <c r="E5" t="s">
        <v>18</v>
      </c>
      <c r="F5" s="1">
        <v>172000</v>
      </c>
      <c r="G5" t="s">
        <v>19</v>
      </c>
    </row>
    <row r="6" spans="1:7" x14ac:dyDescent="0.3">
      <c r="A6">
        <v>4</v>
      </c>
      <c r="B6" t="s">
        <v>20</v>
      </c>
      <c r="D6" t="s">
        <v>21</v>
      </c>
      <c r="E6" t="s">
        <v>22</v>
      </c>
      <c r="F6" s="1">
        <v>89900</v>
      </c>
      <c r="G6" t="s">
        <v>23</v>
      </c>
    </row>
    <row r="7" spans="1:7" x14ac:dyDescent="0.3">
      <c r="A7">
        <v>5</v>
      </c>
      <c r="B7" t="s">
        <v>24</v>
      </c>
      <c r="D7" t="s">
        <v>21</v>
      </c>
      <c r="E7" t="s">
        <v>25</v>
      </c>
      <c r="F7" s="1">
        <v>89900</v>
      </c>
      <c r="G7" t="s">
        <v>26</v>
      </c>
    </row>
    <row r="8" spans="1:7" x14ac:dyDescent="0.3">
      <c r="A8">
        <v>6</v>
      </c>
      <c r="B8" t="s">
        <v>27</v>
      </c>
      <c r="D8">
        <v>1</v>
      </c>
      <c r="E8" t="s">
        <v>28</v>
      </c>
      <c r="F8" s="1">
        <v>144900</v>
      </c>
      <c r="G8" t="s">
        <v>29</v>
      </c>
    </row>
    <row r="9" spans="1:7" x14ac:dyDescent="0.3">
      <c r="A9">
        <v>7</v>
      </c>
      <c r="B9" t="s">
        <v>30</v>
      </c>
      <c r="D9" t="s">
        <v>31</v>
      </c>
      <c r="E9" t="s">
        <v>32</v>
      </c>
      <c r="F9" s="1">
        <v>184999</v>
      </c>
      <c r="G9" t="s">
        <v>33</v>
      </c>
    </row>
    <row r="10" spans="1:7" x14ac:dyDescent="0.3">
      <c r="A10">
        <v>8</v>
      </c>
      <c r="B10" t="s">
        <v>34</v>
      </c>
      <c r="D10" t="s">
        <v>35</v>
      </c>
      <c r="E10" t="s">
        <v>36</v>
      </c>
      <c r="F10" s="1">
        <v>125000</v>
      </c>
      <c r="G10" t="s">
        <v>37</v>
      </c>
    </row>
    <row r="11" spans="1:7" x14ac:dyDescent="0.3">
      <c r="A11">
        <v>9</v>
      </c>
      <c r="B11" t="s">
        <v>38</v>
      </c>
      <c r="D11" t="s">
        <v>39</v>
      </c>
      <c r="E11" t="s">
        <v>40</v>
      </c>
      <c r="F11" s="1">
        <v>125000</v>
      </c>
      <c r="G11" t="s">
        <v>41</v>
      </c>
    </row>
    <row r="12" spans="1:7" x14ac:dyDescent="0.3">
      <c r="A12">
        <v>10</v>
      </c>
      <c r="B12" t="s">
        <v>42</v>
      </c>
      <c r="D12" t="s">
        <v>43</v>
      </c>
      <c r="E12" t="s">
        <v>44</v>
      </c>
      <c r="F12" s="1">
        <v>149900</v>
      </c>
      <c r="G12" t="s">
        <v>45</v>
      </c>
    </row>
    <row r="13" spans="1:7" x14ac:dyDescent="0.3">
      <c r="A13">
        <v>11</v>
      </c>
      <c r="B13" t="s">
        <v>16</v>
      </c>
      <c r="D13" t="s">
        <v>17</v>
      </c>
      <c r="E13" t="s">
        <v>46</v>
      </c>
      <c r="F13" s="1">
        <v>180000</v>
      </c>
      <c r="G13" t="s">
        <v>47</v>
      </c>
    </row>
    <row r="14" spans="1:7" x14ac:dyDescent="0.3">
      <c r="A14">
        <v>12</v>
      </c>
      <c r="B14" t="s">
        <v>48</v>
      </c>
      <c r="D14" t="s">
        <v>49</v>
      </c>
      <c r="E14" t="s">
        <v>50</v>
      </c>
      <c r="F14" s="1">
        <v>184999</v>
      </c>
      <c r="G14" t="s">
        <v>48</v>
      </c>
    </row>
    <row r="15" spans="1:7" x14ac:dyDescent="0.3">
      <c r="A15">
        <v>13</v>
      </c>
      <c r="B15" t="s">
        <v>51</v>
      </c>
      <c r="D15">
        <v>1</v>
      </c>
      <c r="E15" t="s">
        <v>52</v>
      </c>
      <c r="F15" s="1">
        <v>144900</v>
      </c>
      <c r="G15" t="s">
        <v>53</v>
      </c>
    </row>
    <row r="16" spans="1:7" x14ac:dyDescent="0.3">
      <c r="A16">
        <v>14</v>
      </c>
      <c r="B16" t="s">
        <v>54</v>
      </c>
      <c r="D16" t="s">
        <v>55</v>
      </c>
      <c r="E16" t="s">
        <v>56</v>
      </c>
      <c r="F16" s="1">
        <v>179900</v>
      </c>
      <c r="G16" t="s">
        <v>54</v>
      </c>
    </row>
    <row r="17" spans="1:7" x14ac:dyDescent="0.3">
      <c r="A17">
        <v>15</v>
      </c>
      <c r="B17" t="s">
        <v>57</v>
      </c>
      <c r="D17" t="s">
        <v>58</v>
      </c>
      <c r="E17" t="s">
        <v>59</v>
      </c>
      <c r="F17" s="1">
        <v>199000</v>
      </c>
      <c r="G17" t="s">
        <v>57</v>
      </c>
    </row>
    <row r="18" spans="1:7" x14ac:dyDescent="0.3">
      <c r="A18">
        <v>16</v>
      </c>
      <c r="B18" t="s">
        <v>60</v>
      </c>
      <c r="D18">
        <v>1</v>
      </c>
      <c r="E18" t="s">
        <v>61</v>
      </c>
      <c r="F18" s="1">
        <v>148900</v>
      </c>
      <c r="G18" t="s">
        <v>62</v>
      </c>
    </row>
    <row r="19" spans="1:7" x14ac:dyDescent="0.3">
      <c r="A19">
        <v>17</v>
      </c>
      <c r="B19" t="s">
        <v>63</v>
      </c>
      <c r="D19">
        <v>1</v>
      </c>
      <c r="E19" t="s">
        <v>64</v>
      </c>
      <c r="F19" s="1">
        <v>129900</v>
      </c>
      <c r="G19" t="s">
        <v>63</v>
      </c>
    </row>
    <row r="20" spans="1:7" x14ac:dyDescent="0.3">
      <c r="A20">
        <v>18</v>
      </c>
      <c r="B20" t="s">
        <v>65</v>
      </c>
      <c r="D20" t="s">
        <v>66</v>
      </c>
      <c r="E20" t="s">
        <v>67</v>
      </c>
      <c r="F20" s="1">
        <v>194500</v>
      </c>
      <c r="G20" t="s">
        <v>65</v>
      </c>
    </row>
    <row r="21" spans="1:7" x14ac:dyDescent="0.3">
      <c r="A21">
        <v>19</v>
      </c>
      <c r="B21" t="s">
        <v>68</v>
      </c>
      <c r="D21">
        <v>1</v>
      </c>
      <c r="E21" t="s">
        <v>69</v>
      </c>
      <c r="F21" s="1">
        <v>149900</v>
      </c>
      <c r="G21" t="s">
        <v>68</v>
      </c>
    </row>
    <row r="22" spans="1:7" x14ac:dyDescent="0.3">
      <c r="A22">
        <v>20</v>
      </c>
      <c r="B22" t="s">
        <v>70</v>
      </c>
      <c r="D22" t="s">
        <v>71</v>
      </c>
      <c r="E22" t="s">
        <v>72</v>
      </c>
      <c r="F22" s="1">
        <v>186000</v>
      </c>
      <c r="G22" t="s">
        <v>73</v>
      </c>
    </row>
    <row r="23" spans="1:7" x14ac:dyDescent="0.3">
      <c r="A23">
        <v>21</v>
      </c>
      <c r="B23" t="s">
        <v>74</v>
      </c>
      <c r="D23" t="s">
        <v>75</v>
      </c>
      <c r="E23" t="s">
        <v>76</v>
      </c>
      <c r="F23" s="1">
        <v>200000</v>
      </c>
      <c r="G23" t="s">
        <v>74</v>
      </c>
    </row>
    <row r="24" spans="1:7" x14ac:dyDescent="0.3">
      <c r="A24">
        <v>22</v>
      </c>
      <c r="B24" t="s">
        <v>77</v>
      </c>
      <c r="D24" t="s">
        <v>78</v>
      </c>
      <c r="E24" t="s">
        <v>79</v>
      </c>
      <c r="F24" s="1">
        <v>142900</v>
      </c>
      <c r="G24" t="s">
        <v>80</v>
      </c>
    </row>
    <row r="25" spans="1:7" x14ac:dyDescent="0.3">
      <c r="A25">
        <v>23</v>
      </c>
      <c r="B25" t="s">
        <v>81</v>
      </c>
      <c r="D25" t="s">
        <v>82</v>
      </c>
      <c r="E25" t="s">
        <v>83</v>
      </c>
      <c r="F25" s="1">
        <v>162700</v>
      </c>
      <c r="G25" t="s">
        <v>84</v>
      </c>
    </row>
    <row r="26" spans="1:7" x14ac:dyDescent="0.3">
      <c r="A26">
        <v>24</v>
      </c>
      <c r="B26" t="s">
        <v>85</v>
      </c>
      <c r="D26" t="s">
        <v>86</v>
      </c>
      <c r="E26" t="s">
        <v>87</v>
      </c>
      <c r="F26" s="1">
        <v>179900</v>
      </c>
      <c r="G26" t="s">
        <v>88</v>
      </c>
    </row>
    <row r="27" spans="1:7" x14ac:dyDescent="0.3">
      <c r="A27">
        <v>25</v>
      </c>
      <c r="B27" t="s">
        <v>89</v>
      </c>
      <c r="D27" t="s">
        <v>90</v>
      </c>
      <c r="E27" t="s">
        <v>91</v>
      </c>
      <c r="F27" s="1">
        <v>199900</v>
      </c>
      <c r="G27" t="s">
        <v>92</v>
      </c>
    </row>
    <row r="28" spans="1:7" x14ac:dyDescent="0.3">
      <c r="A28">
        <v>26</v>
      </c>
      <c r="B28" t="s">
        <v>93</v>
      </c>
      <c r="D28">
        <v>1</v>
      </c>
      <c r="E28" t="s">
        <v>94</v>
      </c>
      <c r="F28" s="1">
        <v>129900</v>
      </c>
      <c r="G28" t="s">
        <v>95</v>
      </c>
    </row>
    <row r="29" spans="1:7" x14ac:dyDescent="0.3">
      <c r="A29">
        <v>27</v>
      </c>
      <c r="B29" t="s">
        <v>96</v>
      </c>
      <c r="C29" t="s">
        <v>271</v>
      </c>
      <c r="D29">
        <v>1</v>
      </c>
      <c r="E29" t="s">
        <v>97</v>
      </c>
      <c r="F29" s="1">
        <v>189900</v>
      </c>
      <c r="G29" t="s">
        <v>96</v>
      </c>
    </row>
    <row r="30" spans="1:7" x14ac:dyDescent="0.3">
      <c r="A30">
        <v>28</v>
      </c>
      <c r="B30" t="s">
        <v>98</v>
      </c>
      <c r="D30" t="s">
        <v>99</v>
      </c>
      <c r="E30" t="s">
        <v>100</v>
      </c>
      <c r="F30" s="1">
        <v>183900</v>
      </c>
      <c r="G30" t="s">
        <v>101</v>
      </c>
    </row>
    <row r="31" spans="1:7" x14ac:dyDescent="0.3">
      <c r="A31">
        <v>29</v>
      </c>
      <c r="B31" t="s">
        <v>102</v>
      </c>
      <c r="D31" t="s">
        <v>103</v>
      </c>
      <c r="E31" t="s">
        <v>104</v>
      </c>
      <c r="F31" s="1">
        <v>144900</v>
      </c>
      <c r="G31" t="s">
        <v>105</v>
      </c>
    </row>
    <row r="32" spans="1:7" x14ac:dyDescent="0.3">
      <c r="A32">
        <v>30</v>
      </c>
      <c r="B32" t="s">
        <v>106</v>
      </c>
      <c r="D32">
        <v>1</v>
      </c>
      <c r="E32" t="s">
        <v>107</v>
      </c>
      <c r="F32" s="1">
        <v>99900</v>
      </c>
      <c r="G32" t="s">
        <v>106</v>
      </c>
    </row>
    <row r="33" spans="1:7" x14ac:dyDescent="0.3">
      <c r="A33">
        <v>31</v>
      </c>
      <c r="B33" t="s">
        <v>108</v>
      </c>
      <c r="D33" t="s">
        <v>109</v>
      </c>
      <c r="E33" t="s">
        <v>110</v>
      </c>
      <c r="F33" s="1">
        <v>189900</v>
      </c>
      <c r="G33" t="s">
        <v>108</v>
      </c>
    </row>
    <row r="34" spans="1:7" x14ac:dyDescent="0.3">
      <c r="A34">
        <v>32</v>
      </c>
      <c r="B34" t="s">
        <v>111</v>
      </c>
      <c r="D34" t="s">
        <v>112</v>
      </c>
      <c r="E34" t="s">
        <v>113</v>
      </c>
      <c r="F34" s="1">
        <v>199900</v>
      </c>
      <c r="G34" t="s">
        <v>114</v>
      </c>
    </row>
    <row r="35" spans="1:7" x14ac:dyDescent="0.3">
      <c r="A35">
        <v>33</v>
      </c>
      <c r="B35" t="s">
        <v>115</v>
      </c>
      <c r="D35" t="s">
        <v>116</v>
      </c>
      <c r="E35" t="s">
        <v>117</v>
      </c>
      <c r="F35" s="1">
        <v>199900</v>
      </c>
      <c r="G35" t="s">
        <v>115</v>
      </c>
    </row>
    <row r="36" spans="1:7" x14ac:dyDescent="0.3">
      <c r="A36">
        <v>34</v>
      </c>
      <c r="B36" t="s">
        <v>118</v>
      </c>
      <c r="D36" t="s">
        <v>119</v>
      </c>
      <c r="E36" t="s">
        <v>120</v>
      </c>
      <c r="F36" s="1">
        <v>170000</v>
      </c>
      <c r="G36" t="s">
        <v>118</v>
      </c>
    </row>
    <row r="37" spans="1:7" x14ac:dyDescent="0.3">
      <c r="A37">
        <v>35</v>
      </c>
      <c r="B37" t="s">
        <v>121</v>
      </c>
      <c r="D37" t="s">
        <v>122</v>
      </c>
      <c r="E37" t="s">
        <v>123</v>
      </c>
      <c r="F37" s="1">
        <v>164900</v>
      </c>
      <c r="G37" t="s">
        <v>124</v>
      </c>
    </row>
    <row r="38" spans="1:7" x14ac:dyDescent="0.3">
      <c r="A38">
        <v>36</v>
      </c>
      <c r="B38" t="s">
        <v>125</v>
      </c>
      <c r="D38">
        <v>1</v>
      </c>
      <c r="E38" t="s">
        <v>126</v>
      </c>
      <c r="F38" s="1">
        <v>129999</v>
      </c>
      <c r="G38" t="s">
        <v>125</v>
      </c>
    </row>
    <row r="39" spans="1:7" x14ac:dyDescent="0.3">
      <c r="A39">
        <v>37</v>
      </c>
      <c r="B39" t="s">
        <v>127</v>
      </c>
      <c r="D39" t="s">
        <v>128</v>
      </c>
      <c r="E39" t="s">
        <v>129</v>
      </c>
      <c r="F39" s="1">
        <v>189900</v>
      </c>
      <c r="G39" t="s">
        <v>127</v>
      </c>
    </row>
    <row r="40" spans="1:7" x14ac:dyDescent="0.3">
      <c r="A40">
        <v>38</v>
      </c>
      <c r="B40" t="s">
        <v>130</v>
      </c>
      <c r="D40">
        <v>1</v>
      </c>
      <c r="E40" t="s">
        <v>131</v>
      </c>
      <c r="F40" s="1">
        <v>134900</v>
      </c>
      <c r="G40" t="s">
        <v>130</v>
      </c>
    </row>
    <row r="41" spans="1:7" x14ac:dyDescent="0.3">
      <c r="A41">
        <v>39</v>
      </c>
      <c r="B41" t="s">
        <v>132</v>
      </c>
      <c r="D41" t="s">
        <v>133</v>
      </c>
      <c r="E41" t="s">
        <v>134</v>
      </c>
      <c r="F41" s="1">
        <v>129900</v>
      </c>
      <c r="G41" t="s">
        <v>132</v>
      </c>
    </row>
    <row r="42" spans="1:7" x14ac:dyDescent="0.3">
      <c r="A42">
        <v>40</v>
      </c>
      <c r="B42" t="s">
        <v>135</v>
      </c>
      <c r="D42" t="s">
        <v>136</v>
      </c>
      <c r="E42" t="s">
        <v>137</v>
      </c>
      <c r="F42" s="1">
        <v>179900</v>
      </c>
      <c r="G42" t="s">
        <v>138</v>
      </c>
    </row>
    <row r="43" spans="1:7" x14ac:dyDescent="0.3">
      <c r="A43">
        <v>41</v>
      </c>
      <c r="B43" t="s">
        <v>139</v>
      </c>
      <c r="D43" t="s">
        <v>140</v>
      </c>
      <c r="E43" t="s">
        <v>141</v>
      </c>
      <c r="F43" s="1">
        <v>196000</v>
      </c>
      <c r="G43" t="s">
        <v>142</v>
      </c>
    </row>
    <row r="44" spans="1:7" x14ac:dyDescent="0.3">
      <c r="A44">
        <v>42</v>
      </c>
      <c r="B44" t="s">
        <v>143</v>
      </c>
      <c r="D44" t="s">
        <v>144</v>
      </c>
      <c r="E44" t="s">
        <v>145</v>
      </c>
      <c r="F44" s="1">
        <v>144900</v>
      </c>
      <c r="G44" t="s">
        <v>146</v>
      </c>
    </row>
    <row r="45" spans="1:7" x14ac:dyDescent="0.3">
      <c r="A45">
        <v>43</v>
      </c>
      <c r="B45" t="s">
        <v>147</v>
      </c>
      <c r="D45" t="s">
        <v>148</v>
      </c>
      <c r="E45" t="s">
        <v>149</v>
      </c>
      <c r="F45" s="1">
        <v>154900</v>
      </c>
      <c r="G45" t="s">
        <v>150</v>
      </c>
    </row>
    <row r="46" spans="1:7" x14ac:dyDescent="0.3">
      <c r="A46">
        <v>44</v>
      </c>
      <c r="B46" t="s">
        <v>151</v>
      </c>
      <c r="D46" t="s">
        <v>152</v>
      </c>
      <c r="E46" t="s">
        <v>153</v>
      </c>
      <c r="F46" s="1">
        <v>179900</v>
      </c>
      <c r="G46" t="s">
        <v>154</v>
      </c>
    </row>
    <row r="47" spans="1:7" x14ac:dyDescent="0.3">
      <c r="A47">
        <v>45</v>
      </c>
      <c r="B47" t="s">
        <v>155</v>
      </c>
      <c r="D47" t="s">
        <v>156</v>
      </c>
      <c r="E47" t="s">
        <v>157</v>
      </c>
      <c r="F47" s="1">
        <v>189900</v>
      </c>
      <c r="G47" t="s">
        <v>155</v>
      </c>
    </row>
    <row r="48" spans="1:7" x14ac:dyDescent="0.3">
      <c r="A48">
        <v>46</v>
      </c>
      <c r="B48" t="s">
        <v>158</v>
      </c>
      <c r="D48" t="s">
        <v>159</v>
      </c>
      <c r="E48" t="s">
        <v>160</v>
      </c>
      <c r="F48" s="1">
        <v>189900</v>
      </c>
      <c r="G48" t="s">
        <v>161</v>
      </c>
    </row>
    <row r="49" spans="1:7" x14ac:dyDescent="0.3">
      <c r="A49">
        <v>47</v>
      </c>
      <c r="B49" t="s">
        <v>162</v>
      </c>
      <c r="D49" t="s">
        <v>163</v>
      </c>
      <c r="E49" t="s">
        <v>164</v>
      </c>
      <c r="F49" s="1">
        <v>189900</v>
      </c>
      <c r="G49" t="s">
        <v>165</v>
      </c>
    </row>
    <row r="50" spans="1:7" x14ac:dyDescent="0.3">
      <c r="A50">
        <v>48</v>
      </c>
      <c r="B50" t="s">
        <v>166</v>
      </c>
      <c r="D50" t="s">
        <v>167</v>
      </c>
      <c r="E50" t="s">
        <v>168</v>
      </c>
      <c r="F50" s="1">
        <v>199900</v>
      </c>
      <c r="G50" t="s">
        <v>169</v>
      </c>
    </row>
    <row r="51" spans="1:7" x14ac:dyDescent="0.3">
      <c r="A51">
        <v>49</v>
      </c>
      <c r="B51" t="s">
        <v>170</v>
      </c>
      <c r="D51" t="s">
        <v>171</v>
      </c>
      <c r="E51" t="s">
        <v>172</v>
      </c>
      <c r="F51" s="1">
        <v>175000</v>
      </c>
      <c r="G51" t="s">
        <v>173</v>
      </c>
    </row>
    <row r="52" spans="1:7" x14ac:dyDescent="0.3">
      <c r="A52">
        <v>50</v>
      </c>
      <c r="B52" t="s">
        <v>158</v>
      </c>
      <c r="D52" t="s">
        <v>159</v>
      </c>
      <c r="E52" t="s">
        <v>174</v>
      </c>
      <c r="F52" s="1">
        <v>184900</v>
      </c>
      <c r="G52" t="s">
        <v>175</v>
      </c>
    </row>
    <row r="53" spans="1:7" x14ac:dyDescent="0.3">
      <c r="A53">
        <v>51</v>
      </c>
      <c r="B53" t="s">
        <v>176</v>
      </c>
      <c r="D53">
        <v>1</v>
      </c>
      <c r="E53" t="s">
        <v>177</v>
      </c>
      <c r="F53" s="1">
        <v>139900</v>
      </c>
      <c r="G53" t="s">
        <v>178</v>
      </c>
    </row>
    <row r="54" spans="1:7" x14ac:dyDescent="0.3">
      <c r="A54">
        <v>52</v>
      </c>
      <c r="B54" t="s">
        <v>158</v>
      </c>
      <c r="D54">
        <v>1</v>
      </c>
      <c r="E54" t="s">
        <v>179</v>
      </c>
      <c r="F54" s="1">
        <v>147500</v>
      </c>
      <c r="G54" t="s">
        <v>180</v>
      </c>
    </row>
    <row r="55" spans="1:7" x14ac:dyDescent="0.3">
      <c r="A55">
        <v>53</v>
      </c>
      <c r="B55" t="s">
        <v>158</v>
      </c>
      <c r="D55" t="s">
        <v>159</v>
      </c>
      <c r="E55" t="s">
        <v>181</v>
      </c>
      <c r="F55" s="1">
        <v>169900</v>
      </c>
      <c r="G55" t="s">
        <v>182</v>
      </c>
    </row>
    <row r="56" spans="1:7" x14ac:dyDescent="0.3">
      <c r="A56">
        <v>54</v>
      </c>
      <c r="B56" t="s">
        <v>183</v>
      </c>
      <c r="D56">
        <v>1</v>
      </c>
      <c r="E56" t="s">
        <v>184</v>
      </c>
      <c r="F56" s="1">
        <v>140000</v>
      </c>
      <c r="G56" t="s">
        <v>183</v>
      </c>
    </row>
    <row r="57" spans="1:7" x14ac:dyDescent="0.3">
      <c r="A57">
        <v>55</v>
      </c>
      <c r="B57" t="s">
        <v>185</v>
      </c>
      <c r="D57" t="s">
        <v>186</v>
      </c>
      <c r="E57" t="s">
        <v>187</v>
      </c>
      <c r="F57" s="1">
        <v>194900</v>
      </c>
      <c r="G57" t="s">
        <v>188</v>
      </c>
    </row>
    <row r="58" spans="1:7" x14ac:dyDescent="0.3">
      <c r="A58">
        <v>56</v>
      </c>
      <c r="B58" t="s">
        <v>189</v>
      </c>
      <c r="D58" t="s">
        <v>190</v>
      </c>
      <c r="E58" t="s">
        <v>191</v>
      </c>
      <c r="F58" s="1">
        <v>149000</v>
      </c>
      <c r="G58" t="s">
        <v>192</v>
      </c>
    </row>
    <row r="59" spans="1:7" x14ac:dyDescent="0.3">
      <c r="A59">
        <v>57</v>
      </c>
      <c r="B59" t="s">
        <v>193</v>
      </c>
      <c r="D59" t="s">
        <v>194</v>
      </c>
      <c r="E59" t="s">
        <v>195</v>
      </c>
      <c r="F59" s="1">
        <v>109900</v>
      </c>
      <c r="G59" t="s">
        <v>193</v>
      </c>
    </row>
    <row r="60" spans="1:7" x14ac:dyDescent="0.3">
      <c r="A60">
        <v>58</v>
      </c>
      <c r="B60" t="s">
        <v>196</v>
      </c>
      <c r="D60" t="s">
        <v>197</v>
      </c>
      <c r="E60" t="s">
        <v>198</v>
      </c>
      <c r="F60" s="1">
        <v>89900</v>
      </c>
      <c r="G60" t="s">
        <v>199</v>
      </c>
    </row>
    <row r="61" spans="1:7" x14ac:dyDescent="0.3">
      <c r="A61">
        <v>59</v>
      </c>
      <c r="B61" t="s">
        <v>200</v>
      </c>
      <c r="D61" t="s">
        <v>201</v>
      </c>
      <c r="E61" t="s">
        <v>202</v>
      </c>
      <c r="F61" s="1">
        <v>89900</v>
      </c>
      <c r="G61" t="s">
        <v>203</v>
      </c>
    </row>
    <row r="62" spans="1:7" x14ac:dyDescent="0.3">
      <c r="A62">
        <v>60</v>
      </c>
      <c r="B62" t="s">
        <v>204</v>
      </c>
      <c r="D62" t="s">
        <v>21</v>
      </c>
      <c r="E62" t="s">
        <v>205</v>
      </c>
      <c r="F62" s="1">
        <v>89900</v>
      </c>
      <c r="G62" t="s">
        <v>206</v>
      </c>
    </row>
    <row r="63" spans="1:7" x14ac:dyDescent="0.3">
      <c r="A63">
        <v>61</v>
      </c>
      <c r="B63" t="s">
        <v>207</v>
      </c>
      <c r="D63" t="s">
        <v>208</v>
      </c>
      <c r="E63" t="s">
        <v>209</v>
      </c>
      <c r="F63" s="1">
        <v>179900</v>
      </c>
      <c r="G63" t="s">
        <v>207</v>
      </c>
    </row>
    <row r="64" spans="1:7" x14ac:dyDescent="0.3">
      <c r="A64">
        <v>62</v>
      </c>
      <c r="B64" t="s">
        <v>210</v>
      </c>
      <c r="D64" t="s">
        <v>211</v>
      </c>
      <c r="E64" t="s">
        <v>212</v>
      </c>
      <c r="F64" s="1">
        <v>179900</v>
      </c>
      <c r="G64" t="s">
        <v>213</v>
      </c>
    </row>
    <row r="65" spans="1:7" x14ac:dyDescent="0.3">
      <c r="A65">
        <v>63</v>
      </c>
      <c r="B65" t="s">
        <v>214</v>
      </c>
      <c r="D65" t="s">
        <v>215</v>
      </c>
      <c r="E65" t="s">
        <v>216</v>
      </c>
      <c r="F65" s="1">
        <v>199998</v>
      </c>
      <c r="G65" t="s">
        <v>214</v>
      </c>
    </row>
    <row r="66" spans="1:7" x14ac:dyDescent="0.3">
      <c r="A66">
        <v>64</v>
      </c>
      <c r="B66" t="s">
        <v>217</v>
      </c>
      <c r="D66" t="s">
        <v>218</v>
      </c>
      <c r="E66" t="s">
        <v>219</v>
      </c>
      <c r="F66" s="1">
        <v>99900</v>
      </c>
      <c r="G66" t="s">
        <v>217</v>
      </c>
    </row>
    <row r="67" spans="1:7" x14ac:dyDescent="0.3">
      <c r="A67">
        <v>65</v>
      </c>
      <c r="B67" t="s">
        <v>220</v>
      </c>
      <c r="D67" t="s">
        <v>221</v>
      </c>
      <c r="E67" t="s">
        <v>222</v>
      </c>
      <c r="F67" s="1">
        <v>159900</v>
      </c>
      <c r="G67" t="s">
        <v>223</v>
      </c>
    </row>
    <row r="68" spans="1:7" x14ac:dyDescent="0.3">
      <c r="A68">
        <v>66</v>
      </c>
      <c r="B68" t="s">
        <v>224</v>
      </c>
      <c r="D68">
        <v>1</v>
      </c>
      <c r="E68" t="s">
        <v>225</v>
      </c>
      <c r="F68" s="1">
        <v>167900</v>
      </c>
      <c r="G68" t="s">
        <v>226</v>
      </c>
    </row>
    <row r="69" spans="1:7" x14ac:dyDescent="0.3">
      <c r="A69">
        <v>67</v>
      </c>
      <c r="B69" t="s">
        <v>227</v>
      </c>
      <c r="D69" t="s">
        <v>228</v>
      </c>
      <c r="E69" t="s">
        <v>229</v>
      </c>
      <c r="F69" s="1">
        <v>149500</v>
      </c>
      <c r="G69" t="s">
        <v>230</v>
      </c>
    </row>
    <row r="70" spans="1:7" x14ac:dyDescent="0.3">
      <c r="A70">
        <v>68</v>
      </c>
      <c r="B70" t="s">
        <v>231</v>
      </c>
      <c r="D70">
        <v>1</v>
      </c>
      <c r="E70" t="s">
        <v>232</v>
      </c>
      <c r="F70" s="1">
        <v>179000</v>
      </c>
      <c r="G70" t="s">
        <v>233</v>
      </c>
    </row>
    <row r="71" spans="1:7" x14ac:dyDescent="0.3">
      <c r="A71">
        <v>69</v>
      </c>
      <c r="B71" t="s">
        <v>234</v>
      </c>
      <c r="D71">
        <v>1</v>
      </c>
      <c r="E71" t="s">
        <v>235</v>
      </c>
      <c r="F71" s="1">
        <v>153900</v>
      </c>
      <c r="G71" t="s">
        <v>236</v>
      </c>
    </row>
    <row r="72" spans="1:7" x14ac:dyDescent="0.3">
      <c r="A72">
        <v>70</v>
      </c>
      <c r="B72" t="s">
        <v>237</v>
      </c>
      <c r="D72" t="s">
        <v>238</v>
      </c>
      <c r="E72" t="s">
        <v>239</v>
      </c>
      <c r="F72" s="1">
        <v>149900</v>
      </c>
      <c r="G72" t="s">
        <v>240</v>
      </c>
    </row>
    <row r="73" spans="1:7" x14ac:dyDescent="0.3">
      <c r="A73">
        <v>71</v>
      </c>
      <c r="B73" t="s">
        <v>241</v>
      </c>
      <c r="D73">
        <v>1</v>
      </c>
      <c r="E73" t="s">
        <v>242</v>
      </c>
      <c r="F73" s="1">
        <v>151900</v>
      </c>
      <c r="G73" t="s">
        <v>243</v>
      </c>
    </row>
    <row r="74" spans="1:7" x14ac:dyDescent="0.3">
      <c r="A74">
        <v>72</v>
      </c>
      <c r="B74" t="s">
        <v>244</v>
      </c>
      <c r="D74" t="s">
        <v>245</v>
      </c>
      <c r="E74" t="s">
        <v>246</v>
      </c>
      <c r="F74" s="1">
        <v>169900</v>
      </c>
      <c r="G74" t="s">
        <v>247</v>
      </c>
    </row>
    <row r="75" spans="1:7" x14ac:dyDescent="0.3">
      <c r="A75">
        <v>73</v>
      </c>
      <c r="B75" t="s">
        <v>248</v>
      </c>
      <c r="D75" t="s">
        <v>249</v>
      </c>
      <c r="E75" t="s">
        <v>250</v>
      </c>
      <c r="F75" s="1">
        <v>157000</v>
      </c>
      <c r="G75" t="s">
        <v>251</v>
      </c>
    </row>
    <row r="76" spans="1:7" x14ac:dyDescent="0.3">
      <c r="A76">
        <v>74</v>
      </c>
      <c r="B76" t="s">
        <v>252</v>
      </c>
      <c r="D76">
        <v>1</v>
      </c>
      <c r="E76" t="s">
        <v>253</v>
      </c>
      <c r="F76" s="1">
        <v>159900</v>
      </c>
      <c r="G76" t="s">
        <v>252</v>
      </c>
    </row>
    <row r="77" spans="1:7" x14ac:dyDescent="0.3">
      <c r="A77">
        <v>75</v>
      </c>
      <c r="B77" t="s">
        <v>254</v>
      </c>
      <c r="D77" t="s">
        <v>255</v>
      </c>
      <c r="E77" t="s">
        <v>256</v>
      </c>
      <c r="F77" s="1">
        <v>162900</v>
      </c>
      <c r="G77" t="s">
        <v>257</v>
      </c>
    </row>
    <row r="78" spans="1:7" x14ac:dyDescent="0.3">
      <c r="A78">
        <v>76</v>
      </c>
      <c r="B78" t="s">
        <v>258</v>
      </c>
      <c r="D78" t="s">
        <v>259</v>
      </c>
      <c r="E78" t="s">
        <v>260</v>
      </c>
      <c r="F78" s="1">
        <v>184900</v>
      </c>
      <c r="G78" t="s">
        <v>261</v>
      </c>
    </row>
    <row r="79" spans="1:7" x14ac:dyDescent="0.3">
      <c r="A79">
        <v>77</v>
      </c>
      <c r="B79" t="s">
        <v>262</v>
      </c>
      <c r="D79" t="s">
        <v>238</v>
      </c>
      <c r="E79" t="s">
        <v>263</v>
      </c>
      <c r="F79" s="1">
        <v>139500</v>
      </c>
      <c r="G79" t="s">
        <v>264</v>
      </c>
    </row>
    <row r="80" spans="1:7" x14ac:dyDescent="0.3">
      <c r="A80">
        <v>78</v>
      </c>
      <c r="B80" t="s">
        <v>265</v>
      </c>
      <c r="D80" t="s">
        <v>266</v>
      </c>
      <c r="E80" t="s">
        <v>267</v>
      </c>
      <c r="F80" s="1">
        <v>179900</v>
      </c>
      <c r="G80" t="s">
        <v>265</v>
      </c>
    </row>
    <row r="81" spans="1:7" x14ac:dyDescent="0.3">
      <c r="A81">
        <v>79</v>
      </c>
      <c r="B81" t="s">
        <v>268</v>
      </c>
      <c r="D81" t="s">
        <v>269</v>
      </c>
      <c r="E81" t="s">
        <v>270</v>
      </c>
      <c r="F81" s="1">
        <v>199900</v>
      </c>
      <c r="G81" t="s">
        <v>268</v>
      </c>
    </row>
    <row r="83" spans="1:7" x14ac:dyDescent="0.3">
      <c r="D83">
        <f>COUNTIF(D2:D81,1)</f>
        <v>19</v>
      </c>
    </row>
  </sheetData>
  <conditionalFormatting sqref="D4">
    <cfRule type="cellIs" priority="2" operator="equal">
      <formula>1</formula>
    </cfRule>
  </conditionalFormatting>
  <conditionalFormatting sqref="A1:G8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 budiman</dc:creator>
  <cp:lastModifiedBy>alfa budiman</cp:lastModifiedBy>
  <dcterms:created xsi:type="dcterms:W3CDTF">2019-08-18T16:48:52Z</dcterms:created>
  <dcterms:modified xsi:type="dcterms:W3CDTF">2019-08-18T16:50:25Z</dcterms:modified>
</cp:coreProperties>
</file>