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budnik_an\cube linux\cube\data_input\source_data\"/>
    </mc:Choice>
  </mc:AlternateContent>
  <bookViews>
    <workbookView xWindow="-120" yWindow="-120" windowWidth="21570" windowHeight="12960"/>
  </bookViews>
  <sheets>
    <sheet name="Sheet1" sheetId="1" r:id="rId1"/>
    <sheet name="Лист1" sheetId="2" r:id="rId2"/>
  </sheets>
  <definedNames>
    <definedName name="_xlnm._FilterDatabase" localSheetId="0" hidden="1">Sheet1!$A$1:$J$179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<sst xmlns="http://schemas.openxmlformats.org/spreadsheetml/2006/main" count="1623" uniqueCount="304">
  <si>
    <t>ac_registr</t>
  </si>
  <si>
    <t>ac_typ</t>
  </si>
  <si>
    <t>object_type</t>
  </si>
  <si>
    <t>description</t>
  </si>
  <si>
    <t>owner</t>
  </si>
  <si>
    <t>operator</t>
  </si>
  <si>
    <t>homebase</t>
  </si>
  <si>
    <t>homebase_name</t>
  </si>
  <si>
    <t>directorate</t>
  </si>
  <si>
    <t>04043</t>
  </si>
  <si>
    <t>350B3</t>
  </si>
  <si>
    <t>HELICOPTER</t>
  </si>
  <si>
    <t>AS-350B3 (H125)</t>
  </si>
  <si>
    <t>ЮТ-ВУ</t>
  </si>
  <si>
    <t>ТЮМ</t>
  </si>
  <si>
    <t>ТЮМЕНЬ</t>
  </si>
  <si>
    <t>ЗАПАДНО-СИБИРСКАЯ ДИРЕКЦИЯ</t>
  </si>
  <si>
    <t>07241</t>
  </si>
  <si>
    <t>355NP</t>
  </si>
  <si>
    <t>AS-355NP</t>
  </si>
  <si>
    <t>CHOPPER LL</t>
  </si>
  <si>
    <t>07212</t>
  </si>
  <si>
    <t>22570</t>
  </si>
  <si>
    <t>МИ8МТВ</t>
  </si>
  <si>
    <t>ТРАНСПОРТНЫЙ</t>
  </si>
  <si>
    <t>ГТЛК</t>
  </si>
  <si>
    <t>ВАН</t>
  </si>
  <si>
    <t>ВАНКОРСКОЕ</t>
  </si>
  <si>
    <t>КРАСНОЯРСКАЯ ДИРЕКЦИЯ</t>
  </si>
  <si>
    <t>07320</t>
  </si>
  <si>
    <t>25172</t>
  </si>
  <si>
    <t>ТУЦ</t>
  </si>
  <si>
    <t>ТУРЦИЯ</t>
  </si>
  <si>
    <t>06240</t>
  </si>
  <si>
    <t>МИ26Т</t>
  </si>
  <si>
    <t>ТЗВ</t>
  </si>
  <si>
    <t>ТАЗОВСКИЙ</t>
  </si>
  <si>
    <t>ЯМАЛЬСКАЯ ДИРЕКЦИЯ</t>
  </si>
  <si>
    <t>06012</t>
  </si>
  <si>
    <t>МИ-26Т</t>
  </si>
  <si>
    <t>СУР</t>
  </si>
  <si>
    <t>СУРГУТ</t>
  </si>
  <si>
    <t>25751</t>
  </si>
  <si>
    <t>НОЯ</t>
  </si>
  <si>
    <t>НОЯБРЬСК</t>
  </si>
  <si>
    <t>22774</t>
  </si>
  <si>
    <t>МИ8</t>
  </si>
  <si>
    <t>07229</t>
  </si>
  <si>
    <t>31595</t>
  </si>
  <si>
    <t>КА32Т</t>
  </si>
  <si>
    <t>22221</t>
  </si>
  <si>
    <t>МИ8АМТ</t>
  </si>
  <si>
    <t>07239</t>
  </si>
  <si>
    <t>07324</t>
  </si>
  <si>
    <t>07236</t>
  </si>
  <si>
    <t>07235</t>
  </si>
  <si>
    <t>24539</t>
  </si>
  <si>
    <t>БЕР</t>
  </si>
  <si>
    <t>БЕРЕЗОВО</t>
  </si>
  <si>
    <t>24124</t>
  </si>
  <si>
    <t>УСН</t>
  </si>
  <si>
    <t>УСИНСК</t>
  </si>
  <si>
    <t>СЕВЕРО-ЗАПАДНАЯ ДИРЕКЦИЯ</t>
  </si>
  <si>
    <t>04105</t>
  </si>
  <si>
    <t>355N</t>
  </si>
  <si>
    <t>AS-355N</t>
  </si>
  <si>
    <t>07321</t>
  </si>
  <si>
    <t>22571</t>
  </si>
  <si>
    <t>22597</t>
  </si>
  <si>
    <t>ТБЛ</t>
  </si>
  <si>
    <t>ТОБОЛЬСК</t>
  </si>
  <si>
    <t>ЮЖНО-СИБИРСКАЯ ДИРЕКЦИЯ</t>
  </si>
  <si>
    <t>24107</t>
  </si>
  <si>
    <t>НЮГ</t>
  </si>
  <si>
    <t>НЕФТЕЮГАНСК</t>
  </si>
  <si>
    <t>22476</t>
  </si>
  <si>
    <t>НАК</t>
  </si>
  <si>
    <t>НОРИЛЬСК (АЛЫКЕЛЬ)</t>
  </si>
  <si>
    <t>24294</t>
  </si>
  <si>
    <t>МНОГОЦЕЛЕВОЙ</t>
  </si>
  <si>
    <t>НЖВ</t>
  </si>
  <si>
    <t>НИЖНЕВАРТОВСК</t>
  </si>
  <si>
    <t>22599</t>
  </si>
  <si>
    <t>ХАС</t>
  </si>
  <si>
    <t>ХАНТЫ-МАНСИЙСК</t>
  </si>
  <si>
    <t>31597</t>
  </si>
  <si>
    <t>31074</t>
  </si>
  <si>
    <t>07322</t>
  </si>
  <si>
    <t>24105</t>
  </si>
  <si>
    <t>22620</t>
  </si>
  <si>
    <t>НУР</t>
  </si>
  <si>
    <t>НОВЫЙ УРЕНГОЙ</t>
  </si>
  <si>
    <t>06085</t>
  </si>
  <si>
    <t>ТЛК</t>
  </si>
  <si>
    <t>ТАЛАКАН</t>
  </si>
  <si>
    <t>ВОСТОЧНО-СИБИРСКАЯ ДИРЕКЦИЯ</t>
  </si>
  <si>
    <t>31010</t>
  </si>
  <si>
    <t>КА-32Т</t>
  </si>
  <si>
    <t>22614</t>
  </si>
  <si>
    <t>22429</t>
  </si>
  <si>
    <t>24238</t>
  </si>
  <si>
    <t>24191</t>
  </si>
  <si>
    <t>06016</t>
  </si>
  <si>
    <t>К1Г</t>
  </si>
  <si>
    <t>1Г</t>
  </si>
  <si>
    <t>22496</t>
  </si>
  <si>
    <t>22610</t>
  </si>
  <si>
    <t>22581</t>
  </si>
  <si>
    <t>22572</t>
  </si>
  <si>
    <t>ДД1</t>
  </si>
  <si>
    <t>ДУДИНКА</t>
  </si>
  <si>
    <t>22179</t>
  </si>
  <si>
    <t>ДИК</t>
  </si>
  <si>
    <t>ДИКСОН</t>
  </si>
  <si>
    <t>22591</t>
  </si>
  <si>
    <t>22420</t>
  </si>
  <si>
    <t>ИГР</t>
  </si>
  <si>
    <t>ИГАРКА</t>
  </si>
  <si>
    <t>22482</t>
  </si>
  <si>
    <t>РЕГ ЛИЗИНГ</t>
  </si>
  <si>
    <t>06040</t>
  </si>
  <si>
    <t>25489</t>
  </si>
  <si>
    <t>22252</t>
  </si>
  <si>
    <t>22418</t>
  </si>
  <si>
    <t>07208</t>
  </si>
  <si>
    <t>27065</t>
  </si>
  <si>
    <t>ТАР</t>
  </si>
  <si>
    <t>ТАРА</t>
  </si>
  <si>
    <t>22249</t>
  </si>
  <si>
    <t>24585</t>
  </si>
  <si>
    <t>24157</t>
  </si>
  <si>
    <t>07234</t>
  </si>
  <si>
    <t>27090</t>
  </si>
  <si>
    <t>СБЕР ЛИЗИНГ</t>
  </si>
  <si>
    <t>22438</t>
  </si>
  <si>
    <t>06018</t>
  </si>
  <si>
    <t>22269</t>
  </si>
  <si>
    <t>МИР</t>
  </si>
  <si>
    <t>МИРНЫЙ</t>
  </si>
  <si>
    <t>24645</t>
  </si>
  <si>
    <t>22492</t>
  </si>
  <si>
    <t>ПРМ</t>
  </si>
  <si>
    <t>ПЕРМЬ</t>
  </si>
  <si>
    <t>VIP ДИРЕКЦИЯ</t>
  </si>
  <si>
    <t>22250</t>
  </si>
  <si>
    <t>22425</t>
  </si>
  <si>
    <t>25145</t>
  </si>
  <si>
    <t>22494</t>
  </si>
  <si>
    <t>24177</t>
  </si>
  <si>
    <t>ТРХ</t>
  </si>
  <si>
    <t>ТУРУХАНСК</t>
  </si>
  <si>
    <t>22579</t>
  </si>
  <si>
    <t>27067</t>
  </si>
  <si>
    <t>САЛОН</t>
  </si>
  <si>
    <t>25229</t>
  </si>
  <si>
    <t>22210</t>
  </si>
  <si>
    <t>22435</t>
  </si>
  <si>
    <t>22991</t>
  </si>
  <si>
    <t>22254</t>
  </si>
  <si>
    <t>25230</t>
  </si>
  <si>
    <t>22939</t>
  </si>
  <si>
    <t>22172</t>
  </si>
  <si>
    <t>25484</t>
  </si>
  <si>
    <t>25821</t>
  </si>
  <si>
    <t>22245</t>
  </si>
  <si>
    <t>25496</t>
  </si>
  <si>
    <t>24197</t>
  </si>
  <si>
    <t>НЯГ</t>
  </si>
  <si>
    <t>НЯГАНЬ</t>
  </si>
  <si>
    <t>27057</t>
  </si>
  <si>
    <t>24126</t>
  </si>
  <si>
    <t>07215</t>
  </si>
  <si>
    <t>06028</t>
  </si>
  <si>
    <t>СЛМ</t>
  </si>
  <si>
    <t>САЛЫМ</t>
  </si>
  <si>
    <t>22952</t>
  </si>
  <si>
    <t>22922</t>
  </si>
  <si>
    <t>24223</t>
  </si>
  <si>
    <t>К5Г</t>
  </si>
  <si>
    <t>5Г</t>
  </si>
  <si>
    <t>07211</t>
  </si>
  <si>
    <t>06241</t>
  </si>
  <si>
    <t>П48</t>
  </si>
  <si>
    <t>П 48</t>
  </si>
  <si>
    <t>25390</t>
  </si>
  <si>
    <t>25963</t>
  </si>
  <si>
    <t>ПАССАЖИРСКИЙ</t>
  </si>
  <si>
    <t>24689</t>
  </si>
  <si>
    <t>22491</t>
  </si>
  <si>
    <t>УРГ</t>
  </si>
  <si>
    <t>УРЕНГОЙ</t>
  </si>
  <si>
    <t>25127</t>
  </si>
  <si>
    <t>24479</t>
  </si>
  <si>
    <t>22487</t>
  </si>
  <si>
    <t>22556</t>
  </si>
  <si>
    <t>25421</t>
  </si>
  <si>
    <t>25558</t>
  </si>
  <si>
    <t>25822</t>
  </si>
  <si>
    <t>22171</t>
  </si>
  <si>
    <t>22658</t>
  </si>
  <si>
    <t>24579</t>
  </si>
  <si>
    <t>ХБР</t>
  </si>
  <si>
    <t>ХАБАРОВСК</t>
  </si>
  <si>
    <t>22654</t>
  </si>
  <si>
    <t>22978</t>
  </si>
  <si>
    <t>27024</t>
  </si>
  <si>
    <t>22884</t>
  </si>
  <si>
    <t>22861</t>
  </si>
  <si>
    <t>24505</t>
  </si>
  <si>
    <t>НЕР</t>
  </si>
  <si>
    <t>АЭРОПОРТ НЕРЮНГРИ</t>
  </si>
  <si>
    <t>24286</t>
  </si>
  <si>
    <t>МИ-8Т</t>
  </si>
  <si>
    <t>24593</t>
  </si>
  <si>
    <t>24580</t>
  </si>
  <si>
    <t>27131</t>
  </si>
  <si>
    <t>24274</t>
  </si>
  <si>
    <t>22417</t>
  </si>
  <si>
    <t>22251</t>
  </si>
  <si>
    <t>22242</t>
  </si>
  <si>
    <t>22211</t>
  </si>
  <si>
    <t>МИ-8АМТ</t>
  </si>
  <si>
    <t>22426</t>
  </si>
  <si>
    <t>22431</t>
  </si>
  <si>
    <t>22485</t>
  </si>
  <si>
    <t>22489</t>
  </si>
  <si>
    <t>22437</t>
  </si>
  <si>
    <t>22427</t>
  </si>
  <si>
    <t>24285</t>
  </si>
  <si>
    <t>24120</t>
  </si>
  <si>
    <t>БУР</t>
  </si>
  <si>
    <t>БУРЭНЕРГО</t>
  </si>
  <si>
    <t>22483</t>
  </si>
  <si>
    <t>КРН</t>
  </si>
  <si>
    <t>КИРЕНСК</t>
  </si>
  <si>
    <t>24222</t>
  </si>
  <si>
    <t>743</t>
  </si>
  <si>
    <t>РОТОР 743</t>
  </si>
  <si>
    <t>25422</t>
  </si>
  <si>
    <t>22554</t>
  </si>
  <si>
    <t>25752</t>
  </si>
  <si>
    <t>22473</t>
  </si>
  <si>
    <t>27133</t>
  </si>
  <si>
    <t>27128</t>
  </si>
  <si>
    <t>22655</t>
  </si>
  <si>
    <t>22504</t>
  </si>
  <si>
    <t>27068</t>
  </si>
  <si>
    <t>22892</t>
  </si>
  <si>
    <t>22607</t>
  </si>
  <si>
    <t>24144</t>
  </si>
  <si>
    <t>УРА</t>
  </si>
  <si>
    <t>УРАЙ</t>
  </si>
  <si>
    <t>24492</t>
  </si>
  <si>
    <t>22268</t>
  </si>
  <si>
    <t>25479</t>
  </si>
  <si>
    <t>24125</t>
  </si>
  <si>
    <t>22215</t>
  </si>
  <si>
    <t>24246</t>
  </si>
  <si>
    <t>КОНВЕРТИРУЕМЫЙ</t>
  </si>
  <si>
    <t>24441</t>
  </si>
  <si>
    <t>22891</t>
  </si>
  <si>
    <t>24287</t>
  </si>
  <si>
    <t>ПТС</t>
  </si>
  <si>
    <t>ПОДКАМЕННАЯ ТУНГУСКА</t>
  </si>
  <si>
    <t>25355</t>
  </si>
  <si>
    <t>25154</t>
  </si>
  <si>
    <t>БОЧ</t>
  </si>
  <si>
    <t>БОГУЧАНЫ</t>
  </si>
  <si>
    <t>24147</t>
  </si>
  <si>
    <t>22480</t>
  </si>
  <si>
    <t>24113</t>
  </si>
  <si>
    <t>25537</t>
  </si>
  <si>
    <t>22778</t>
  </si>
  <si>
    <t>ОМС</t>
  </si>
  <si>
    <t>ОМСК</t>
  </si>
  <si>
    <t>24103</t>
  </si>
  <si>
    <t>24171</t>
  </si>
  <si>
    <t>БРС</t>
  </si>
  <si>
    <t>БРАТСК</t>
  </si>
  <si>
    <t>25164</t>
  </si>
  <si>
    <t>24121</t>
  </si>
  <si>
    <t>24186</t>
  </si>
  <si>
    <t>ОХТ</t>
  </si>
  <si>
    <t>ОХОТСК</t>
  </si>
  <si>
    <t>24488</t>
  </si>
  <si>
    <t>25159</t>
  </si>
  <si>
    <t>24135</t>
  </si>
  <si>
    <t>24500</t>
  </si>
  <si>
    <t>24592</t>
  </si>
  <si>
    <t>25161</t>
  </si>
  <si>
    <t>24577</t>
  </si>
  <si>
    <t>22890</t>
  </si>
  <si>
    <t>24726</t>
  </si>
  <si>
    <t>ЛСК</t>
  </si>
  <si>
    <t>ЛЕНСК</t>
  </si>
  <si>
    <t>24546</t>
  </si>
  <si>
    <t>24227</t>
  </si>
  <si>
    <t>22633</t>
  </si>
  <si>
    <t>27104</t>
  </si>
  <si>
    <t>22915</t>
  </si>
  <si>
    <t>Названия строк</t>
  </si>
  <si>
    <t>Общий итог</t>
  </si>
  <si>
    <t>Количество по полю ac_registr</t>
  </si>
  <si>
    <t>Счет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</si>
</sst>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Кузнецов Андрей Валерьевич" refreshedDate="45838.665001157409" createdVersion="7" refreshedVersion="7" minRefreshableVersion="3" recordCount="179">
  <cacheSource type="worksheet">
    <worksheetSource ref="A1:I1048576" sheet="Sheet1"/>
  </cacheSource>
  <cacheFields count="9">
    <cacheField name="ac_registr" numFmtId="0">
      <sharedItems containsBlank="1" count="179">
        <s v="04043"/>
        <s v="07241"/>
        <s v="07212"/>
        <s v="22570"/>
        <s v="07320"/>
        <s v="25172"/>
        <s v="06240"/>
        <s v="06012"/>
        <s v="25751"/>
        <s v="22774"/>
        <s v="07229"/>
        <s v="31595"/>
        <s v="22221"/>
        <s v="07239"/>
        <s v="07324"/>
        <s v="07236"/>
        <s v="07235"/>
        <s v="24539"/>
        <s v="24124"/>
        <s v="04105"/>
        <s v="07321"/>
        <s v="22571"/>
        <s v="22597"/>
        <s v="24107"/>
        <s v="22476"/>
        <s v="24294"/>
        <s v="22599"/>
        <s v="31597"/>
        <s v="31074"/>
        <s v="07322"/>
        <s v="24105"/>
        <s v="22620"/>
        <s v="06085"/>
        <s v="31010"/>
        <s v="22614"/>
        <s v="22429"/>
        <s v="24238"/>
        <s v="24191"/>
        <s v="06016"/>
        <s v="22496"/>
        <s v="22610"/>
        <s v="22581"/>
        <s v="22572"/>
        <s v="22179"/>
        <s v="22591"/>
        <s v="22420"/>
        <s v="22482"/>
        <s v="06040"/>
        <s v="25489"/>
        <s v="22252"/>
        <s v="22418"/>
        <s v="07208"/>
        <s v="27065"/>
        <s v="22249"/>
        <s v="24585"/>
        <s v="24157"/>
        <s v="07234"/>
        <s v="27090"/>
        <s v="22438"/>
        <s v="06018"/>
        <s v="22269"/>
        <s v="24645"/>
        <s v="22492"/>
        <s v="22250"/>
        <s v="22425"/>
        <s v="25145"/>
        <s v="22494"/>
        <s v="24177"/>
        <s v="22579"/>
        <s v="27067"/>
        <s v="25229"/>
        <s v="22210"/>
        <s v="22435"/>
        <s v="22991"/>
        <s v="22254"/>
        <s v="25230"/>
        <s v="22939"/>
        <s v="22172"/>
        <s v="25484"/>
        <s v="25821"/>
        <s v="22245"/>
        <s v="25496"/>
        <s v="24197"/>
        <s v="27057"/>
        <s v="24126"/>
        <s v="07215"/>
        <s v="06028"/>
        <s v="22952"/>
        <s v="22922"/>
        <s v="24223"/>
        <s v="07211"/>
        <s v="06241"/>
        <s v="25390"/>
        <s v="25963"/>
        <s v="24689"/>
        <s v="22491"/>
        <s v="25127"/>
        <s v="24479"/>
        <s v="22487"/>
        <s v="22556"/>
        <s v="25421"/>
        <s v="25558"/>
        <s v="25822"/>
        <s v="22171"/>
        <s v="22658"/>
        <s v="24579"/>
        <s v="22654"/>
        <s v="22978"/>
        <s v="27024"/>
        <s v="22884"/>
        <s v="22861"/>
        <s v="24505"/>
        <s v="24286"/>
        <s v="24593"/>
        <s v="24580"/>
        <s v="27131"/>
        <s v="24274"/>
        <s v="22417"/>
        <s v="22251"/>
        <s v="22242"/>
        <s v="22211"/>
        <s v="22426"/>
        <s v="22431"/>
        <s v="22485"/>
        <s v="22489"/>
        <s v="22437"/>
        <s v="22427"/>
        <s v="24285"/>
        <s v="24120"/>
        <s v="22483"/>
        <s v="24222"/>
        <s v="25422"/>
        <s v="22554"/>
        <s v="25752"/>
        <s v="22473"/>
        <s v="27133"/>
        <s v="27128"/>
        <s v="22655"/>
        <s v="22504"/>
        <s v="27068"/>
        <s v="22892"/>
        <s v="22607"/>
        <s v="24144"/>
        <s v="24492"/>
        <s v="22268"/>
        <s v="25479"/>
        <s v="24125"/>
        <s v="22215"/>
        <s v="24246"/>
        <s v="24441"/>
        <s v="22891"/>
        <s v="24287"/>
        <s v="25355"/>
        <s v="25154"/>
        <s v="24147"/>
        <s v="22480"/>
        <s v="24113"/>
        <s v="25537"/>
        <s v="22778"/>
        <s v="24103"/>
        <s v="24171"/>
        <s v="25164"/>
        <s v="24121"/>
        <s v="24186"/>
        <s v="24488"/>
        <s v="25159"/>
        <s v="24135"/>
        <s v="24500"/>
        <s v="24592"/>
        <s v="25161"/>
        <s v="24577"/>
        <s v="22890"/>
        <s v="24726"/>
        <s v="24546"/>
        <s v="24227"/>
        <s v="22633"/>
        <s v="27104"/>
        <s v="22915"/>
        <m/>
      </sharedItems>
    </cacheField>
    <cacheField name="ac_typ" numFmtId="0">
      <sharedItems containsBlank="1" count="9">
        <s v="350B3"/>
        <s v="355NP"/>
        <s v="МИ8МТВ"/>
        <s v="МИ26Т"/>
        <s v="МИ8"/>
        <s v="КА32Т"/>
        <s v="МИ8АМТ"/>
        <s v="355N"/>
        <m/>
      </sharedItems>
    </cacheField>
    <cacheField name="object_type" numFmtId="0">
      <sharedItems containsBlank="1"/>
    </cacheField>
    <cacheField name="description" numFmtId="0">
      <sharedItems containsBlank="1"/>
    </cacheField>
    <cacheField name="owner" numFmtId="0">
      <sharedItems containsBlank="1"/>
    </cacheField>
    <cacheField name="operator" numFmtId="0">
      <sharedItems containsBlank="1"/>
    </cacheField>
    <cacheField name="homebase" numFmtId="0">
      <sharedItems containsBlank="1"/>
    </cacheField>
    <cacheField name="homebase_name" numFmtId="0">
      <sharedItems containsBlank="1" count="41">
        <s v="ТЮМЕНЬ"/>
        <s v="ВАНКОРСКОЕ"/>
        <s v="ТУРЦИЯ"/>
        <s v="ТАЗОВСКИЙ"/>
        <s v="СУРГУТ"/>
        <s v="НОЯБРЬСК"/>
        <s v="БЕРЕЗОВО"/>
        <s v="УСИНСК"/>
        <s v="ТОБОЛЬСК"/>
        <s v="НЕФТЕЮГАНСК"/>
        <s v="НОРИЛЬСК (АЛЫКЕЛЬ)"/>
        <s v="НИЖНЕВАРТОВСК"/>
        <s v="ХАНТЫ-МАНСИЙСК"/>
        <s v="НОВЫЙ УРЕНГОЙ"/>
        <s v="ТАЛАКАН"/>
        <s v="1Г"/>
        <s v="ДУДИНКА"/>
        <s v="ДИКСОН"/>
        <s v="ИГАРКА"/>
        <s v="ТАРА"/>
        <s v="МИРНЫЙ"/>
        <s v="ПЕРМЬ"/>
        <s v="ТУРУХАНСК"/>
        <s v="НЯГАНЬ"/>
        <s v="САЛЫМ"/>
        <s v="5Г"/>
        <s v="П 48"/>
        <s v="УРЕНГОЙ"/>
        <s v="ХАБАРОВСК"/>
        <s v="АЭРОПОРТ НЕРЮНГРИ"/>
        <s v="БУРЭНЕРГО"/>
        <s v="КИРЕНСК"/>
        <s v="РОТОР 743"/>
        <s v="УРАЙ"/>
        <s v="ПОДКАМЕННАЯ ТУНГУСКА"/>
        <s v="БОГУЧАНЫ"/>
        <s v="ОМСК"/>
        <s v="БРАТСК"/>
        <s v="ОХОТСК"/>
        <s v="ЛЕНСК"/>
        <m/>
      </sharedItems>
    </cacheField>
    <cacheField name="directorate" numFmtId="0">
      <sharedItems containsBlank="1" count="9">
        <s v="ЗАПАДНО-СИБИРСКАЯ ДИРЕКЦИЯ"/>
        <s v="КРАСНОЯРСКАЯ ДИРЕКЦИЯ"/>
        <s v="ТУРЦИЯ"/>
        <s v="ЯМАЛЬСКАЯ ДИРЕКЦИЯ"/>
        <s v="СЕВЕРО-ЗАПАДНАЯ ДИРЕКЦИЯ"/>
        <s v="ЮЖНО-СИБИРСКАЯ ДИРЕКЦИЯ"/>
        <s v="ВОСТОЧНО-СИБИРСКАЯ ДИРЕКЦИЯ"/>
        <s v="VIP ДИРЕКЦИЯ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x v="0"/>
    <x v="0"/>
    <s v="HELICOPTER"/>
    <s v="AS-350B3 (H125)"/>
    <s v="ЮТ-ВУ"/>
    <s v="ЮТ-ВУ"/>
    <s v="ТЮМ"/>
    <x v="0"/>
    <x v="0"/>
  </r>
  <r>
    <x v="1"/>
    <x v="1"/>
    <s v="HELICOPTER"/>
    <s v="AS-355NP"/>
    <s v="CHOPPER LL"/>
    <s v="ЮТ-ВУ"/>
    <s v="ТЮМ"/>
    <x v="0"/>
    <x v="0"/>
  </r>
  <r>
    <x v="2"/>
    <x v="1"/>
    <s v="HELICOPTER"/>
    <s v="AS-355NP"/>
    <s v="CHOPPER LL"/>
    <s v="ЮТ-ВУ"/>
    <s v="ТЮМ"/>
    <x v="0"/>
    <x v="0"/>
  </r>
  <r>
    <x v="3"/>
    <x v="2"/>
    <s v="HELICOPTER"/>
    <s v="ТРАНСПОРТНЫЙ"/>
    <s v="ГТЛК"/>
    <s v="ЮТ-ВУ"/>
    <s v="ВАН"/>
    <x v="1"/>
    <x v="1"/>
  </r>
  <r>
    <x v="4"/>
    <x v="0"/>
    <s v="HELICOPTER"/>
    <s v="AS-350B3 (H125)"/>
    <s v="ЮТ-ВУ"/>
    <s v="ЮТ-ВУ"/>
    <s v="ТЮМ"/>
    <x v="0"/>
    <x v="0"/>
  </r>
  <r>
    <x v="5"/>
    <x v="2"/>
    <s v="HELICOPTER"/>
    <s v="ТРАНСПОРТНЫЙ"/>
    <s v="ЮТ-ВУ"/>
    <s v="ЮТ-ВУ"/>
    <s v="ТУЦ"/>
    <x v="2"/>
    <x v="2"/>
  </r>
  <r>
    <x v="6"/>
    <x v="3"/>
    <s v="HELICOPTER"/>
    <s v="ТРАНСПОРТНЫЙ"/>
    <s v="ЮТ-ВУ"/>
    <s v="ЮТ-ВУ"/>
    <s v="ТЗВ"/>
    <x v="3"/>
    <x v="3"/>
  </r>
  <r>
    <x v="7"/>
    <x v="3"/>
    <s v="HELICOPTER"/>
    <s v="МИ-26Т"/>
    <s v="ЮТ-ВУ"/>
    <s v="ЮТ-ВУ"/>
    <s v="СУР"/>
    <x v="4"/>
    <x v="0"/>
  </r>
  <r>
    <x v="8"/>
    <x v="2"/>
    <s v="HELICOPTER"/>
    <s v="ТРАНСПОРТНЫЙ"/>
    <s v="ЮТ-ВУ"/>
    <s v="ЮТ-ВУ"/>
    <s v="НОЯ"/>
    <x v="5"/>
    <x v="3"/>
  </r>
  <r>
    <x v="9"/>
    <x v="4"/>
    <s v="HELICOPTER"/>
    <s v="ТРАНСПОРТНЫЙ"/>
    <s v="ЮТ-ВУ"/>
    <s v="ЮТ-ВУ"/>
    <s v="НОЯ"/>
    <x v="5"/>
    <x v="3"/>
  </r>
  <r>
    <x v="10"/>
    <x v="0"/>
    <s v="HELICOPTER"/>
    <s v="AS-350B3 (H125)"/>
    <s v="CHOPPER LL"/>
    <s v="ЮТ-ВУ"/>
    <s v="ТЮМ"/>
    <x v="0"/>
    <x v="0"/>
  </r>
  <r>
    <x v="11"/>
    <x v="5"/>
    <s v="HELICOPTER"/>
    <s v="ТРАНСПОРТНЫЙ"/>
    <s v="ЮТ-ВУ"/>
    <s v="ЮТ-ВУ"/>
    <s v="ТУЦ"/>
    <x v="2"/>
    <x v="2"/>
  </r>
  <r>
    <x v="12"/>
    <x v="6"/>
    <s v="HELICOPTER"/>
    <s v="ТРАНСПОРТНЫЙ"/>
    <s v="ГТЛК"/>
    <s v="ЮТ-ВУ"/>
    <s v="ВАН"/>
    <x v="1"/>
    <x v="1"/>
  </r>
  <r>
    <x v="13"/>
    <x v="0"/>
    <s v="HELICOPTER"/>
    <s v="AS-350B3 (H125)"/>
    <s v="CHOPPER LL"/>
    <s v="ЮТ-ВУ"/>
    <s v="ТЮМ"/>
    <x v="0"/>
    <x v="0"/>
  </r>
  <r>
    <x v="14"/>
    <x v="0"/>
    <s v="HELICOPTER"/>
    <s v="AS-350B3 (H125)"/>
    <s v="ЮТ-ВУ"/>
    <s v="ЮТ-ВУ"/>
    <s v="ТЮМ"/>
    <x v="0"/>
    <x v="0"/>
  </r>
  <r>
    <x v="15"/>
    <x v="1"/>
    <s v="HELICOPTER"/>
    <s v="AS-355NP"/>
    <s v="CHOPPER LL"/>
    <s v="ЮТ-ВУ"/>
    <s v="ТЮМ"/>
    <x v="0"/>
    <x v="0"/>
  </r>
  <r>
    <x v="16"/>
    <x v="1"/>
    <s v="HELICOPTER"/>
    <s v="AS-355NP"/>
    <s v="CHOPPER LL"/>
    <s v="ЮТ-ВУ"/>
    <s v="ТЮМ"/>
    <x v="0"/>
    <x v="0"/>
  </r>
  <r>
    <x v="17"/>
    <x v="4"/>
    <s v="HELICOPTER"/>
    <s v="ТРАНСПОРТНЫЙ"/>
    <s v="ЮТ-ВУ"/>
    <s v="ЮТ-ВУ"/>
    <s v="БЕР"/>
    <x v="6"/>
    <x v="0"/>
  </r>
  <r>
    <x v="18"/>
    <x v="4"/>
    <s v="HELICOPTER"/>
    <s v="ТРАНСПОРТНЫЙ"/>
    <s v="ЮТ-ВУ"/>
    <s v="ЮТ-ВУ"/>
    <s v="УСН"/>
    <x v="7"/>
    <x v="4"/>
  </r>
  <r>
    <x v="19"/>
    <x v="7"/>
    <s v="HELICOPTER"/>
    <s v="AS-355N"/>
    <s v="ЮТ-ВУ"/>
    <s v="ЮТ-ВУ"/>
    <s v="ТЮМ"/>
    <x v="0"/>
    <x v="0"/>
  </r>
  <r>
    <x v="20"/>
    <x v="0"/>
    <s v="HELICOPTER"/>
    <s v="AS-350B3 (H125)"/>
    <s v="ЮТ-ВУ"/>
    <s v="ЮТ-ВУ"/>
    <s v="ТЮМ"/>
    <x v="0"/>
    <x v="0"/>
  </r>
  <r>
    <x v="21"/>
    <x v="2"/>
    <s v="HELICOPTER"/>
    <s v="ТРАНСПОРТНЫЙ"/>
    <s v="ГТЛК"/>
    <s v="ЮТ-ВУ"/>
    <s v="СУР"/>
    <x v="4"/>
    <x v="0"/>
  </r>
  <r>
    <x v="22"/>
    <x v="2"/>
    <s v="HELICOPTER"/>
    <s v="ТРАНСПОРТНЫЙ"/>
    <s v="ГТЛК"/>
    <s v="ЮТ-ВУ"/>
    <s v="ТБЛ"/>
    <x v="8"/>
    <x v="5"/>
  </r>
  <r>
    <x v="23"/>
    <x v="4"/>
    <s v="HELICOPTER"/>
    <s v="ТРАНСПОРТНЫЙ"/>
    <s v="ЮТ-ВУ"/>
    <s v="ЮТ-ВУ"/>
    <s v="НЮГ"/>
    <x v="9"/>
    <x v="0"/>
  </r>
  <r>
    <x v="24"/>
    <x v="6"/>
    <s v="HELICOPTER"/>
    <s v="ТРАНСПОРТНЫЙ"/>
    <s v="ЮТ-ВУ"/>
    <s v="ЮТ-ВУ"/>
    <s v="НАК"/>
    <x v="10"/>
    <x v="1"/>
  </r>
  <r>
    <x v="25"/>
    <x v="4"/>
    <s v="HELICOPTER"/>
    <s v="МНОГОЦЕЛЕВОЙ"/>
    <s v="ЮТ-ВУ"/>
    <s v="ЮТ-ВУ"/>
    <s v="НЖВ"/>
    <x v="11"/>
    <x v="0"/>
  </r>
  <r>
    <x v="26"/>
    <x v="2"/>
    <s v="HELICOPTER"/>
    <s v="ТРАНСПОРТНЫЙ"/>
    <s v="ГТЛК"/>
    <s v="ЮТ-ВУ"/>
    <s v="ХАС"/>
    <x v="12"/>
    <x v="0"/>
  </r>
  <r>
    <x v="27"/>
    <x v="5"/>
    <s v="HELICOPTER"/>
    <s v="ТРАНСПОРТНЫЙ"/>
    <s v="ЮТ-ВУ"/>
    <s v="ЮТ-ВУ"/>
    <s v="ТУЦ"/>
    <x v="2"/>
    <x v="2"/>
  </r>
  <r>
    <x v="28"/>
    <x v="5"/>
    <s v="HELICOPTER"/>
    <s v="ТРАНСПОРТНЫЙ"/>
    <s v="ЮТ-ВУ"/>
    <s v="ЮТ-ВУ"/>
    <s v="ТУЦ"/>
    <x v="2"/>
    <x v="2"/>
  </r>
  <r>
    <x v="29"/>
    <x v="0"/>
    <s v="HELICOPTER"/>
    <s v="AS-350B3 (H125)"/>
    <s v="ЮТ-ВУ"/>
    <s v="ЮТ-ВУ"/>
    <s v="ТЮМ"/>
    <x v="0"/>
    <x v="0"/>
  </r>
  <r>
    <x v="30"/>
    <x v="4"/>
    <s v="HELICOPTER"/>
    <s v="ТРАНСПОРТНЫЙ"/>
    <s v="ЮТ-ВУ"/>
    <s v="ЮТ-ВУ"/>
    <s v="БЕР"/>
    <x v="6"/>
    <x v="0"/>
  </r>
  <r>
    <x v="31"/>
    <x v="2"/>
    <s v="HELICOPTER"/>
    <s v="ТРАНСПОРТНЫЙ"/>
    <s v="ГТЛК"/>
    <s v="ЮТ-ВУ"/>
    <s v="НУР"/>
    <x v="13"/>
    <x v="3"/>
  </r>
  <r>
    <x v="32"/>
    <x v="3"/>
    <s v="HELICOPTER"/>
    <s v="ТРАНСПОРТНЫЙ"/>
    <s v="ЮТ-ВУ"/>
    <s v="ЮТ-ВУ"/>
    <s v="ТЛК"/>
    <x v="14"/>
    <x v="6"/>
  </r>
  <r>
    <x v="33"/>
    <x v="5"/>
    <s v="HELICOPTER"/>
    <s v="КА-32Т"/>
    <s v="ЮТ-ВУ"/>
    <s v="ЮТ-ВУ"/>
    <s v="ТУЦ"/>
    <x v="2"/>
    <x v="2"/>
  </r>
  <r>
    <x v="34"/>
    <x v="2"/>
    <s v="HELICOPTER"/>
    <s v="ТРАНСПОРТНЫЙ"/>
    <s v="ГТЛК"/>
    <s v="ЮТ-ВУ"/>
    <s v="НУР"/>
    <x v="13"/>
    <x v="3"/>
  </r>
  <r>
    <x v="35"/>
    <x v="6"/>
    <s v="HELICOPTER"/>
    <s v="ТРАНСПОРТНЫЙ"/>
    <s v="ЮТ-ВУ"/>
    <s v="ЮТ-ВУ"/>
    <s v="ТЛК"/>
    <x v="14"/>
    <x v="6"/>
  </r>
  <r>
    <x v="36"/>
    <x v="4"/>
    <s v="HELICOPTER"/>
    <s v="ТРАНСПОРТНЫЙ"/>
    <s v="ЮТ-ВУ"/>
    <s v="ЮТ-ВУ"/>
    <s v="БЕР"/>
    <x v="6"/>
    <x v="0"/>
  </r>
  <r>
    <x v="37"/>
    <x v="4"/>
    <s v="HELICOPTER"/>
    <s v="ТРАНСПОРТНЫЙ"/>
    <s v="ЮТ-ВУ"/>
    <s v="ЮТ-ВУ"/>
    <s v="БЕР"/>
    <x v="6"/>
    <x v="0"/>
  </r>
  <r>
    <x v="38"/>
    <x v="3"/>
    <s v="HELICOPTER"/>
    <s v="ТРАНСПОРТНЫЙ"/>
    <s v="ЮТ-ВУ"/>
    <s v="ЮТ-ВУ"/>
    <s v="К1Г"/>
    <x v="15"/>
    <x v="0"/>
  </r>
  <r>
    <x v="39"/>
    <x v="6"/>
    <s v="HELICOPTER"/>
    <s v="ТРАНСПОРТНЫЙ"/>
    <s v="ЮТ-ВУ"/>
    <s v="ЮТ-ВУ"/>
    <s v="УСН"/>
    <x v="7"/>
    <x v="4"/>
  </r>
  <r>
    <x v="40"/>
    <x v="2"/>
    <s v="HELICOPTER"/>
    <s v="ТРАНСПОРТНЫЙ"/>
    <s v="ГТЛК"/>
    <s v="ЮТ-ВУ"/>
    <s v="ВАН"/>
    <x v="1"/>
    <x v="1"/>
  </r>
  <r>
    <x v="41"/>
    <x v="2"/>
    <s v="HELICOPTER"/>
    <s v="ТРАНСПОРТНЫЙ"/>
    <s v="ГТЛК"/>
    <s v="ЮТ-ВУ"/>
    <s v="ВАН"/>
    <x v="1"/>
    <x v="1"/>
  </r>
  <r>
    <x v="42"/>
    <x v="2"/>
    <s v="HELICOPTER"/>
    <s v="ТРАНСПОРТНЫЙ"/>
    <s v="ГТЛК"/>
    <s v="ЮТ-ВУ"/>
    <s v="ДД1"/>
    <x v="16"/>
    <x v="1"/>
  </r>
  <r>
    <x v="43"/>
    <x v="6"/>
    <s v="HELICOPTER"/>
    <s v="ТРАНСПОРТНЫЙ"/>
    <s v="ГТЛК"/>
    <s v="ЮТ-ВУ"/>
    <s v="ДИК"/>
    <x v="17"/>
    <x v="1"/>
  </r>
  <r>
    <x v="44"/>
    <x v="2"/>
    <s v="HELICOPTER"/>
    <s v="ТРАНСПОРТНЫЙ"/>
    <s v="ГТЛК"/>
    <s v="ЮТ-ВУ"/>
    <s v="НУР"/>
    <x v="13"/>
    <x v="3"/>
  </r>
  <r>
    <x v="45"/>
    <x v="6"/>
    <s v="HELICOPTER"/>
    <s v="ТРАНСПОРТНЫЙ"/>
    <s v="ЮТ-ВУ"/>
    <s v="ЮТ-ВУ"/>
    <s v="ИГР"/>
    <x v="18"/>
    <x v="1"/>
  </r>
  <r>
    <x v="46"/>
    <x v="6"/>
    <s v="HELICOPTER"/>
    <s v="ТРАНСПОРТНЫЙ"/>
    <s v="РЕГ ЛИЗИНГ"/>
    <s v="ЮТ-ВУ"/>
    <s v="ИГР"/>
    <x v="18"/>
    <x v="1"/>
  </r>
  <r>
    <x v="47"/>
    <x v="3"/>
    <s v="HELICOPTER"/>
    <s v="МНОГОЦЕЛЕВОЙ"/>
    <s v="ЮТ-ВУ"/>
    <s v="ЮТ-ВУ"/>
    <s v="ТЗВ"/>
    <x v="3"/>
    <x v="3"/>
  </r>
  <r>
    <x v="48"/>
    <x v="2"/>
    <s v="HELICOPTER"/>
    <s v="ТРАНСПОРТНЫЙ"/>
    <s v="ЮТ-ВУ"/>
    <s v="ЮТ-ВУ"/>
    <s v="ТУЦ"/>
    <x v="2"/>
    <x v="2"/>
  </r>
  <r>
    <x v="49"/>
    <x v="2"/>
    <s v="HELICOPTER"/>
    <s v="ТРАНСПОРТНЫЙ"/>
    <s v="ГТЛК"/>
    <s v="ЮТ-ВУ"/>
    <s v="НУР"/>
    <x v="13"/>
    <x v="3"/>
  </r>
  <r>
    <x v="50"/>
    <x v="2"/>
    <s v="HELICOPTER"/>
    <s v="ТРАНСПОРТНЫЙ"/>
    <s v="ЮТ-ВУ"/>
    <s v="ЮТ-ВУ"/>
    <s v="СУР"/>
    <x v="4"/>
    <x v="0"/>
  </r>
  <r>
    <x v="51"/>
    <x v="0"/>
    <s v="HELICOPTER"/>
    <s v="AS-350B3 (H125)"/>
    <s v="CHOPPER LL"/>
    <s v="ЮТ-ВУ"/>
    <s v="ТЮМ"/>
    <x v="0"/>
    <x v="0"/>
  </r>
  <r>
    <x v="52"/>
    <x v="2"/>
    <s v="HELICOPTER"/>
    <s v="ТРАНСПОРТНЫЙ"/>
    <s v="РЕГ ЛИЗИНГ"/>
    <s v="ЮТ-ВУ"/>
    <s v="ТАР"/>
    <x v="19"/>
    <x v="5"/>
  </r>
  <r>
    <x v="53"/>
    <x v="2"/>
    <s v="HELICOPTER"/>
    <s v="ТРАНСПОРТНЫЙ"/>
    <s v="ГТЛК"/>
    <s v="ЮТ-ВУ"/>
    <s v="УСН"/>
    <x v="7"/>
    <x v="4"/>
  </r>
  <r>
    <x v="54"/>
    <x v="4"/>
    <s v="HELICOPTER"/>
    <s v="МНОГОЦЕЛЕВОЙ"/>
    <s v="ЮТ-ВУ"/>
    <s v="ЮТ-ВУ"/>
    <s v="ХАС"/>
    <x v="12"/>
    <x v="0"/>
  </r>
  <r>
    <x v="55"/>
    <x v="4"/>
    <s v="HELICOPTER"/>
    <s v="ТРАНСПОРТНЫЙ"/>
    <s v="ЮТ-ВУ"/>
    <s v="ЮТ-ВУ"/>
    <s v="СУР"/>
    <x v="4"/>
    <x v="0"/>
  </r>
  <r>
    <x v="56"/>
    <x v="0"/>
    <s v="HELICOPTER"/>
    <s v="AS-350B3 (H125)"/>
    <s v="CHOPPER LL"/>
    <s v="ЮТ-ВУ"/>
    <s v="ТЮМ"/>
    <x v="0"/>
    <x v="0"/>
  </r>
  <r>
    <x v="57"/>
    <x v="2"/>
    <s v="HELICOPTER"/>
    <s v="ТРАНСПОРТНЫЙ"/>
    <s v="СБЕР ЛИЗИНГ"/>
    <s v="ЮТ-ВУ"/>
    <s v="НОЯ"/>
    <x v="5"/>
    <x v="3"/>
  </r>
  <r>
    <x v="58"/>
    <x v="6"/>
    <s v="HELICOPTER"/>
    <s v="ТРАНСПОРТНЫЙ"/>
    <s v="РЕГ ЛИЗИНГ"/>
    <s v="ЮТ-ВУ"/>
    <s v="ДД1"/>
    <x v="16"/>
    <x v="1"/>
  </r>
  <r>
    <x v="59"/>
    <x v="3"/>
    <s v="HELICOPTER"/>
    <s v="ТРАНСПОРТНЫЙ"/>
    <s v="ЮТ-ВУ"/>
    <s v="ЮТ-ВУ"/>
    <s v="СУР"/>
    <x v="4"/>
    <x v="0"/>
  </r>
  <r>
    <x v="60"/>
    <x v="2"/>
    <s v="HELICOPTER"/>
    <s v="ТРАНСПОРТНЫЙ"/>
    <s v="ГТЛК"/>
    <s v="ЮТ-ВУ"/>
    <s v="МИР"/>
    <x v="20"/>
    <x v="6"/>
  </r>
  <r>
    <x v="61"/>
    <x v="4"/>
    <s v="HELICOPTER"/>
    <s v="ТРАНСПОРТНЫЙ"/>
    <s v="ЮТ-ВУ"/>
    <s v="ЮТ-ВУ"/>
    <s v="СУР"/>
    <x v="4"/>
    <x v="0"/>
  </r>
  <r>
    <x v="62"/>
    <x v="6"/>
    <s v="HELICOPTER"/>
    <s v="ТРАНСПОРТНЫЙ"/>
    <s v="ЮТ-ВУ"/>
    <s v="ЮТ-ВУ"/>
    <s v="ПРМ"/>
    <x v="21"/>
    <x v="7"/>
  </r>
  <r>
    <x v="63"/>
    <x v="2"/>
    <s v="HELICOPTER"/>
    <s v="ТРАНСПОРТНЫЙ"/>
    <s v="ГТЛК"/>
    <s v="ЮТ-ВУ"/>
    <s v="ХАС"/>
    <x v="12"/>
    <x v="0"/>
  </r>
  <r>
    <x v="64"/>
    <x v="6"/>
    <s v="HELICOPTER"/>
    <s v="ТРАНСПОРТНЫЙ"/>
    <s v="ЮТ-ВУ"/>
    <s v="ЮТ-ВУ"/>
    <s v="ИГР"/>
    <x v="18"/>
    <x v="1"/>
  </r>
  <r>
    <x v="65"/>
    <x v="4"/>
    <s v="HELICOPTER"/>
    <s v="ТРАНСПОРТНЫЙ"/>
    <s v="ЮТ-ВУ"/>
    <s v="ЮТ-ВУ"/>
    <s v="НЮГ"/>
    <x v="9"/>
    <x v="0"/>
  </r>
  <r>
    <x v="66"/>
    <x v="6"/>
    <s v="HELICOPTER"/>
    <s v="ТРАНСПОРТНЫЙ"/>
    <s v="ЮТ-ВУ"/>
    <s v="ЮТ-ВУ"/>
    <s v="ТЮМ"/>
    <x v="0"/>
    <x v="0"/>
  </r>
  <r>
    <x v="67"/>
    <x v="4"/>
    <s v="HELICOPTER"/>
    <s v="ТРАНСПОРТНЫЙ"/>
    <s v="ЮТ-ВУ"/>
    <s v="ЮТ-ВУ"/>
    <s v="ТРХ"/>
    <x v="22"/>
    <x v="1"/>
  </r>
  <r>
    <x v="68"/>
    <x v="2"/>
    <s v="HELICOPTER"/>
    <s v="ТРАНСПОРТНЫЙ"/>
    <s v="ЮТ-ВУ"/>
    <s v="ЮТ-ВУ"/>
    <s v="НОЯ"/>
    <x v="5"/>
    <x v="3"/>
  </r>
  <r>
    <x v="69"/>
    <x v="2"/>
    <s v="HELICOPTER"/>
    <s v="САЛОН"/>
    <s v="РЕГ ЛИЗИНГ"/>
    <s v="ЮТ-ВУ"/>
    <s v="ТЮМ"/>
    <x v="0"/>
    <x v="0"/>
  </r>
  <r>
    <x v="70"/>
    <x v="2"/>
    <s v="HELICOPTER"/>
    <s v="МНОГОЦЕЛЕВОЙ"/>
    <s v="ЮТ-ВУ"/>
    <s v="ЮТ-ВУ"/>
    <s v="ТУЦ"/>
    <x v="2"/>
    <x v="2"/>
  </r>
  <r>
    <x v="71"/>
    <x v="6"/>
    <s v="HELICOPTER"/>
    <s v="ТРАНСПОРТНЫЙ"/>
    <s v="ЮТ-ВУ"/>
    <s v="ЮТ-ВУ"/>
    <s v="НЮГ"/>
    <x v="9"/>
    <x v="0"/>
  </r>
  <r>
    <x v="72"/>
    <x v="6"/>
    <s v="HELICOPTER"/>
    <s v="ТРАНСПОРТНЫЙ"/>
    <s v="РЕГ ЛИЗИНГ"/>
    <s v="ЮТ-ВУ"/>
    <s v="НАК"/>
    <x v="10"/>
    <x v="1"/>
  </r>
  <r>
    <x v="73"/>
    <x v="2"/>
    <s v="HELICOPTER"/>
    <s v="ТРАНСПОРТНЫЙ"/>
    <s v="ЮТ-ВУ"/>
    <s v="ЮТ-ВУ"/>
    <s v="НОЯ"/>
    <x v="5"/>
    <x v="3"/>
  </r>
  <r>
    <x v="74"/>
    <x v="2"/>
    <s v="HELICOPTER"/>
    <s v="ТРАНСПОРТНЫЙ"/>
    <s v="ГТЛК"/>
    <s v="ЮТ-ВУ"/>
    <s v="ИГР"/>
    <x v="18"/>
    <x v="1"/>
  </r>
  <r>
    <x v="75"/>
    <x v="2"/>
    <s v="HELICOPTER"/>
    <s v="МНОГОЦЕЛЕВОЙ"/>
    <s v="ЮТ-ВУ"/>
    <s v="ЮТ-ВУ"/>
    <s v="ТУЦ"/>
    <x v="2"/>
    <x v="2"/>
  </r>
  <r>
    <x v="76"/>
    <x v="2"/>
    <s v="HELICOPTER"/>
    <s v="ТРАНСПОРТНЫЙ"/>
    <s v="СБЕР ЛИЗИНГ"/>
    <s v="ЮТ-ВУ"/>
    <s v="НУР"/>
    <x v="13"/>
    <x v="3"/>
  </r>
  <r>
    <x v="77"/>
    <x v="6"/>
    <s v="HELICOPTER"/>
    <s v="ТРАНСПОРТНЫЙ"/>
    <s v="ГТЛК"/>
    <s v="ЮТ-ВУ"/>
    <s v="УСН"/>
    <x v="7"/>
    <x v="4"/>
  </r>
  <r>
    <x v="78"/>
    <x v="2"/>
    <s v="HELICOPTER"/>
    <s v="ТРАНСПОРТНЫЙ"/>
    <s v="ЮТ-ВУ"/>
    <s v="ЮТ-ВУ"/>
    <s v="ТЮМ"/>
    <x v="0"/>
    <x v="0"/>
  </r>
  <r>
    <x v="79"/>
    <x v="2"/>
    <s v="HELICOPTER"/>
    <s v="ТРАНСПОРТНЫЙ"/>
    <s v="ЮТ-ВУ"/>
    <s v="ЮТ-ВУ"/>
    <s v="ТУЦ"/>
    <x v="2"/>
    <x v="2"/>
  </r>
  <r>
    <x v="80"/>
    <x v="2"/>
    <s v="HELICOPTER"/>
    <s v="ТРАНСПОРТНЫЙ"/>
    <s v="ГТЛК"/>
    <s v="ЮТ-ВУ"/>
    <s v="ДИК"/>
    <x v="17"/>
    <x v="1"/>
  </r>
  <r>
    <x v="81"/>
    <x v="2"/>
    <s v="HELICOPTER"/>
    <s v="ТРАНСПОРТНЫЙ"/>
    <s v="ЮТ-ВУ"/>
    <s v="ЮТ-ВУ"/>
    <s v="ТУЦ"/>
    <x v="2"/>
    <x v="2"/>
  </r>
  <r>
    <x v="82"/>
    <x v="4"/>
    <s v="HELICOPTER"/>
    <s v="ТРАНСПОРТНЫЙ"/>
    <s v="ЮТ-ВУ"/>
    <s v="ЮТ-ВУ"/>
    <s v="НЯГ"/>
    <x v="23"/>
    <x v="0"/>
  </r>
  <r>
    <x v="83"/>
    <x v="2"/>
    <s v="HELICOPTER"/>
    <s v="ТРАНСПОРТНЫЙ"/>
    <s v="РЕГ ЛИЗИНГ"/>
    <s v="ЮТ-ВУ"/>
    <s v="НОЯ"/>
    <x v="5"/>
    <x v="3"/>
  </r>
  <r>
    <x v="84"/>
    <x v="4"/>
    <s v="HELICOPTER"/>
    <s v="ТРАНСПОРТНЫЙ"/>
    <s v="ЮТ-ВУ"/>
    <s v="ЮТ-ВУ"/>
    <s v="СУР"/>
    <x v="4"/>
    <x v="0"/>
  </r>
  <r>
    <x v="85"/>
    <x v="1"/>
    <s v="HELICOPTER"/>
    <s v="AS-355NP"/>
    <s v="ЮТ-ВУ"/>
    <s v="ЮТ-ВУ"/>
    <s v="ТЮМ"/>
    <x v="0"/>
    <x v="0"/>
  </r>
  <r>
    <x v="86"/>
    <x v="3"/>
    <s v="HELICOPTER"/>
    <s v="МИ-26Т"/>
    <s v="ЮТ-ВУ"/>
    <s v="ЮТ-ВУ"/>
    <s v="СЛМ"/>
    <x v="24"/>
    <x v="0"/>
  </r>
  <r>
    <x v="87"/>
    <x v="2"/>
    <s v="HELICOPTER"/>
    <s v="ТРАНСПОРТНЫЙ"/>
    <s v="ЮТ-ВУ"/>
    <s v="ЮТ-ВУ"/>
    <s v="НЮГ"/>
    <x v="9"/>
    <x v="0"/>
  </r>
  <r>
    <x v="88"/>
    <x v="4"/>
    <s v="HELICOPTER"/>
    <s v="ТРАНСПОРТНЫЙ"/>
    <s v="ЮТ-ВУ"/>
    <s v="ЮТ-ВУ"/>
    <s v="ТЛК"/>
    <x v="14"/>
    <x v="6"/>
  </r>
  <r>
    <x v="89"/>
    <x v="4"/>
    <s v="HELICOPTER"/>
    <s v="ТРАНСПОРТНЫЙ"/>
    <s v="ЮТ-ВУ"/>
    <s v="ЮТ-ВУ"/>
    <s v="К5Г"/>
    <x v="25"/>
    <x v="0"/>
  </r>
  <r>
    <x v="90"/>
    <x v="1"/>
    <s v="HELICOPTER"/>
    <s v="AS-355NP"/>
    <s v="ЮТ-ВУ"/>
    <s v="ЮТ-ВУ"/>
    <s v="ТЮМ"/>
    <x v="0"/>
    <x v="0"/>
  </r>
  <r>
    <x v="91"/>
    <x v="3"/>
    <s v="HELICOPTER"/>
    <s v="ТРАНСПОРТНЫЙ"/>
    <s v="ЮТ-ВУ"/>
    <s v="ЮТ-ВУ"/>
    <s v="П48"/>
    <x v="26"/>
    <x v="6"/>
  </r>
  <r>
    <x v="92"/>
    <x v="4"/>
    <s v="HELICOPTER"/>
    <s v="МНОГОЦЕЛЕВОЙ"/>
    <s v="ЮТ-ВУ"/>
    <s v="ЮТ-ВУ"/>
    <s v="БЕР"/>
    <x v="6"/>
    <x v="0"/>
  </r>
  <r>
    <x v="93"/>
    <x v="4"/>
    <s v="HELICOPTER"/>
    <s v="ПАССАЖИРСКИЙ"/>
    <s v="ЮТ-ВУ"/>
    <s v="ЮТ-ВУ"/>
    <s v="СУР"/>
    <x v="4"/>
    <x v="0"/>
  </r>
  <r>
    <x v="94"/>
    <x v="4"/>
    <s v="HELICOPTER"/>
    <s v="ТРАНСПОРТНЫЙ"/>
    <s v="ЮТ-ВУ"/>
    <s v="ЮТ-ВУ"/>
    <s v="НЮГ"/>
    <x v="9"/>
    <x v="0"/>
  </r>
  <r>
    <x v="95"/>
    <x v="6"/>
    <s v="HELICOPTER"/>
    <s v="ТРАНСПОРТНЫЙ"/>
    <s v="ЮТ-ВУ"/>
    <s v="ЮТ-ВУ"/>
    <s v="УРГ"/>
    <x v="27"/>
    <x v="3"/>
  </r>
  <r>
    <x v="96"/>
    <x v="2"/>
    <s v="HELICOPTER"/>
    <s v="ТРАНСПОРТНЫЙ"/>
    <s v="ЮТ-ВУ"/>
    <s v="ЮТ-ВУ"/>
    <s v="ТУЦ"/>
    <x v="2"/>
    <x v="2"/>
  </r>
  <r>
    <x v="97"/>
    <x v="4"/>
    <s v="HELICOPTER"/>
    <s v="ТРАНСПОРТНЫЙ"/>
    <s v="ЮТ-ВУ"/>
    <s v="ЮТ-ВУ"/>
    <s v="ТЛК"/>
    <x v="14"/>
    <x v="6"/>
  </r>
  <r>
    <x v="98"/>
    <x v="6"/>
    <s v="HELICOPTER"/>
    <s v="ТРАНСПОРТНЫЙ"/>
    <s v="ЮТ-ВУ"/>
    <s v="ЮТ-ВУ"/>
    <s v="НАК"/>
    <x v="10"/>
    <x v="1"/>
  </r>
  <r>
    <x v="99"/>
    <x v="4"/>
    <s v="HELICOPTER"/>
    <s v="САЛОН"/>
    <s v="ЮТ-ВУ"/>
    <s v="ЮТ-ВУ"/>
    <s v="ТЮМ"/>
    <x v="0"/>
    <x v="0"/>
  </r>
  <r>
    <x v="100"/>
    <x v="2"/>
    <s v="HELICOPTER"/>
    <s v="ТРАНСПОРТНЫЙ"/>
    <s v="ЮТ-ВУ"/>
    <s v="ЮТ-ВУ"/>
    <s v="ТУЦ"/>
    <x v="2"/>
    <x v="2"/>
  </r>
  <r>
    <x v="101"/>
    <x v="2"/>
    <s v="HELICOPTER"/>
    <s v="ТРАНСПОРТНЫЙ"/>
    <s v="ЮТ-ВУ"/>
    <s v="ЮТ-ВУ"/>
    <s v="ТАР"/>
    <x v="19"/>
    <x v="5"/>
  </r>
  <r>
    <x v="102"/>
    <x v="2"/>
    <s v="HELICOPTER"/>
    <s v="ТРАНСПОРТНЫЙ"/>
    <s v="ЮТ-ВУ"/>
    <s v="ЮТ-ВУ"/>
    <s v="ТУЦ"/>
    <x v="2"/>
    <x v="2"/>
  </r>
  <r>
    <x v="103"/>
    <x v="6"/>
    <s v="HELICOPTER"/>
    <s v="ТРАНСПОРТНЫЙ"/>
    <s v="ГТЛК"/>
    <s v="ЮТ-ВУ"/>
    <s v="ИГР"/>
    <x v="18"/>
    <x v="1"/>
  </r>
  <r>
    <x v="104"/>
    <x v="2"/>
    <s v="HELICOPTER"/>
    <s v="ТРАНСПОРТНЫЙ"/>
    <s v="ГТЛК"/>
    <s v="ЮТ-ВУ"/>
    <s v="ТБЛ"/>
    <x v="8"/>
    <x v="5"/>
  </r>
  <r>
    <x v="105"/>
    <x v="4"/>
    <s v="HELICOPTER"/>
    <s v="ТРАНСПОРТНЫЙ"/>
    <s v="ЮТ-ВУ"/>
    <s v="ЮТ-ВУ"/>
    <s v="ХБР"/>
    <x v="28"/>
    <x v="6"/>
  </r>
  <r>
    <x v="106"/>
    <x v="4"/>
    <s v="HELICOPTER"/>
    <s v="ТРАНСПОРТНЫЙ"/>
    <s v="ЮТ-ВУ"/>
    <s v="ЮТ-ВУ"/>
    <s v="НОЯ"/>
    <x v="5"/>
    <x v="3"/>
  </r>
  <r>
    <x v="107"/>
    <x v="2"/>
    <s v="HELICOPTER"/>
    <s v="ТРАНСПОРТНЫЙ"/>
    <s v="ЮТ-ВУ"/>
    <s v="ЮТ-ВУ"/>
    <s v="ТУЦ"/>
    <x v="2"/>
    <x v="2"/>
  </r>
  <r>
    <x v="108"/>
    <x v="2"/>
    <s v="HELICOPTER"/>
    <s v="ТРАНСПОРТНЫЙ"/>
    <s v="ЮТ-ВУ"/>
    <s v="ЮТ-ВУ"/>
    <s v="СУР"/>
    <x v="4"/>
    <x v="0"/>
  </r>
  <r>
    <x v="109"/>
    <x v="4"/>
    <s v="HELICOPTER"/>
    <s v="ТРАНСПОРТНЫЙ"/>
    <s v="ЮТ-ВУ"/>
    <s v="ЮТ-ВУ"/>
    <s v="НЖВ"/>
    <x v="11"/>
    <x v="0"/>
  </r>
  <r>
    <x v="110"/>
    <x v="4"/>
    <s v="HELICOPTER"/>
    <s v="ТРАНСПОРТНЫЙ"/>
    <s v="ЮТ-ВУ"/>
    <s v="ЮТ-ВУ"/>
    <s v="ХАС"/>
    <x v="12"/>
    <x v="0"/>
  </r>
  <r>
    <x v="111"/>
    <x v="4"/>
    <s v="HELICOPTER"/>
    <s v="ТРАНСПОРТНЫЙ"/>
    <s v="ЮТ-ВУ"/>
    <s v="ЮТ-ВУ"/>
    <s v="НЕР"/>
    <x v="29"/>
    <x v="6"/>
  </r>
  <r>
    <x v="112"/>
    <x v="4"/>
    <s v="HELICOPTER"/>
    <s v="МИ-8Т"/>
    <s v="ЮТ-ВУ"/>
    <s v="ЮТ-ВУ"/>
    <s v="БЕР"/>
    <x v="6"/>
    <x v="0"/>
  </r>
  <r>
    <x v="113"/>
    <x v="4"/>
    <s v="HELICOPTER"/>
    <s v="ТРАНСПОРТНЫЙ"/>
    <s v="ЮТ-ВУ"/>
    <s v="ЮТ-ВУ"/>
    <s v="ТБЛ"/>
    <x v="8"/>
    <x v="5"/>
  </r>
  <r>
    <x v="114"/>
    <x v="4"/>
    <s v="HELICOPTER"/>
    <s v="ТРАНСПОРТНЫЙ"/>
    <s v="ЮТ-ВУ"/>
    <s v="ЮТ-ВУ"/>
    <s v="ХАС"/>
    <x v="12"/>
    <x v="0"/>
  </r>
  <r>
    <x v="115"/>
    <x v="2"/>
    <s v="HELICOPTER"/>
    <s v="ТРАНСПОРТНЫЙ"/>
    <s v="ЮТ-ВУ"/>
    <s v="ЮТ-ВУ"/>
    <s v="НУР"/>
    <x v="13"/>
    <x v="3"/>
  </r>
  <r>
    <x v="116"/>
    <x v="4"/>
    <s v="HELICOPTER"/>
    <s v="ТРАНСПОРТНЫЙ"/>
    <s v="ЮТ-ВУ"/>
    <s v="ЮТ-ВУ"/>
    <s v="ТРХ"/>
    <x v="22"/>
    <x v="1"/>
  </r>
  <r>
    <x v="117"/>
    <x v="2"/>
    <s v="HELICOPTER"/>
    <s v="ТРАНСПОРТНЫЙ"/>
    <s v="ЮТ-ВУ"/>
    <s v="ЮТ-ВУ"/>
    <s v="ТАР"/>
    <x v="19"/>
    <x v="5"/>
  </r>
  <r>
    <x v="118"/>
    <x v="2"/>
    <s v="HELICOPTER"/>
    <s v="ТРАНСПОРТНЫЙ"/>
    <s v="ГТЛК"/>
    <s v="ЮТ-ВУ"/>
    <s v="ТБЛ"/>
    <x v="8"/>
    <x v="5"/>
  </r>
  <r>
    <x v="119"/>
    <x v="2"/>
    <s v="HELICOPTER"/>
    <s v="ТРАНСПОРТНЫЙ"/>
    <s v="ГТЛК"/>
    <s v="ЮТ-ВУ"/>
    <s v="УСН"/>
    <x v="7"/>
    <x v="4"/>
  </r>
  <r>
    <x v="120"/>
    <x v="6"/>
    <s v="HELICOPTER"/>
    <s v="МИ-8АМТ"/>
    <s v="ЮТ-ВУ"/>
    <s v="ЮТ-ВУ"/>
    <s v="ТЛК"/>
    <x v="14"/>
    <x v="6"/>
  </r>
  <r>
    <x v="121"/>
    <x v="6"/>
    <s v="HELICOPTER"/>
    <s v="ТРАНСПОРТНЫЙ"/>
    <s v="ЮТ-ВУ"/>
    <s v="ЮТ-ВУ"/>
    <s v="ТБЛ"/>
    <x v="8"/>
    <x v="5"/>
  </r>
  <r>
    <x v="122"/>
    <x v="6"/>
    <s v="HELICOPTER"/>
    <s v="ТРАНСПОРТНЫЙ"/>
    <s v="ЮТ-ВУ"/>
    <s v="ЮТ-ВУ"/>
    <s v="УРГ"/>
    <x v="27"/>
    <x v="3"/>
  </r>
  <r>
    <x v="123"/>
    <x v="6"/>
    <s v="HELICOPTER"/>
    <s v="ТРАНСПОРТНЫЙ"/>
    <s v="ЮТ-ВУ"/>
    <s v="ЮТ-ВУ"/>
    <s v="ТЛК"/>
    <x v="14"/>
    <x v="6"/>
  </r>
  <r>
    <x v="124"/>
    <x v="6"/>
    <s v="HELICOPTER"/>
    <s v="ТРАНСПОРТНЫЙ"/>
    <s v="ЮТ-ВУ"/>
    <s v="ЮТ-ВУ"/>
    <s v="ТЮМ"/>
    <x v="0"/>
    <x v="0"/>
  </r>
  <r>
    <x v="125"/>
    <x v="6"/>
    <s v="HELICOPTER"/>
    <s v="ТРАНСПОРТНЫЙ"/>
    <s v="РЕГ ЛИЗИНГ"/>
    <s v="ЮТ-ВУ"/>
    <s v="ТБЛ"/>
    <x v="8"/>
    <x v="5"/>
  </r>
  <r>
    <x v="126"/>
    <x v="6"/>
    <s v="HELICOPTER"/>
    <s v="ТРАНСПОРТНЫЙ"/>
    <s v="ЮТ-ВУ"/>
    <s v="ЮТ-ВУ"/>
    <s v="ТЮМ"/>
    <x v="0"/>
    <x v="0"/>
  </r>
  <r>
    <x v="127"/>
    <x v="4"/>
    <s v="HELICOPTER"/>
    <s v="ТРАНСПОРТНЫЙ"/>
    <s v="ЮТ-ВУ"/>
    <s v="ЮТ-ВУ"/>
    <s v="СУР"/>
    <x v="4"/>
    <x v="0"/>
  </r>
  <r>
    <x v="128"/>
    <x v="4"/>
    <s v="HELICOPTER"/>
    <s v="МНОГОЦЕЛЕВОЙ"/>
    <s v="ЮТ-ВУ"/>
    <s v="ЮТ-ВУ"/>
    <s v="БУР"/>
    <x v="30"/>
    <x v="3"/>
  </r>
  <r>
    <x v="129"/>
    <x v="6"/>
    <s v="HELICOPTER"/>
    <s v="ТРАНСПОРТНЫЙ"/>
    <s v="ЮТ-ВУ"/>
    <s v="ЮТ-ВУ"/>
    <s v="КРН"/>
    <x v="31"/>
    <x v="6"/>
  </r>
  <r>
    <x v="130"/>
    <x v="4"/>
    <s v="HELICOPTER"/>
    <s v="ТРАНСПОРТНЫЙ"/>
    <s v="ЮТ-ВУ"/>
    <s v="ЮТ-ВУ"/>
    <s v="743"/>
    <x v="32"/>
    <x v="0"/>
  </r>
  <r>
    <x v="131"/>
    <x v="2"/>
    <s v="HELICOPTER"/>
    <s v="ТРАНСПОРТНЫЙ"/>
    <s v="ЮТ-ВУ"/>
    <s v="ЮТ-ВУ"/>
    <s v="ТУЦ"/>
    <x v="2"/>
    <x v="2"/>
  </r>
  <r>
    <x v="132"/>
    <x v="2"/>
    <s v="HELICOPTER"/>
    <s v="ТРАНСПОРТНЫЙ"/>
    <s v="ЮТ-ВУ"/>
    <s v="ЮТ-ВУ"/>
    <s v="НОЯ"/>
    <x v="5"/>
    <x v="3"/>
  </r>
  <r>
    <x v="133"/>
    <x v="2"/>
    <s v="HELICOPTER"/>
    <s v="ТРАНСПОРТНЫЙ"/>
    <s v="ЮТ-ВУ"/>
    <s v="ЮТ-ВУ"/>
    <s v="ТУЦ"/>
    <x v="2"/>
    <x v="2"/>
  </r>
  <r>
    <x v="134"/>
    <x v="6"/>
    <s v="HELICOPTER"/>
    <s v="ТРАНСПОРТНЫЙ"/>
    <s v="ЮТ-ВУ"/>
    <s v="ЮТ-ВУ"/>
    <s v="НАК"/>
    <x v="10"/>
    <x v="1"/>
  </r>
  <r>
    <x v="135"/>
    <x v="2"/>
    <s v="HELICOPTER"/>
    <s v="ТРАНСПОРТНЫЙ"/>
    <s v="ЮТ-ВУ"/>
    <s v="ЮТ-ВУ"/>
    <s v="НОЯ"/>
    <x v="5"/>
    <x v="3"/>
  </r>
  <r>
    <x v="136"/>
    <x v="2"/>
    <s v="HELICOPTER"/>
    <s v="ТРАНСПОРТНЫЙ"/>
    <s v="ЮТ-ВУ"/>
    <s v="ЮТ-ВУ"/>
    <s v="НОЯ"/>
    <x v="5"/>
    <x v="3"/>
  </r>
  <r>
    <x v="137"/>
    <x v="2"/>
    <s v="HELICOPTER"/>
    <s v="ТРАНСПОРТНЫЙ"/>
    <s v="ГТЛК"/>
    <s v="ЮТ-ВУ"/>
    <s v="СЛМ"/>
    <x v="24"/>
    <x v="0"/>
  </r>
  <r>
    <x v="138"/>
    <x v="2"/>
    <s v="HELICOPTER"/>
    <s v="ТРАНСПОРТНЫЙ"/>
    <s v="ЮТ-ВУ"/>
    <s v="ЮТ-ВУ"/>
    <s v="ТЮМ"/>
    <x v="0"/>
    <x v="0"/>
  </r>
  <r>
    <x v="139"/>
    <x v="2"/>
    <s v="HELICOPTER"/>
    <s v="ТРАНСПОРТНЫЙ"/>
    <s v="ЮТ-ВУ"/>
    <s v="ЮТ-ВУ"/>
    <s v="ТАР"/>
    <x v="19"/>
    <x v="5"/>
  </r>
  <r>
    <x v="140"/>
    <x v="4"/>
    <s v="HELICOPTER"/>
    <s v="ТРАНСПОРТНЫЙ"/>
    <s v="ЮТ-ВУ"/>
    <s v="ЮТ-ВУ"/>
    <s v="ХАС"/>
    <x v="12"/>
    <x v="0"/>
  </r>
  <r>
    <x v="141"/>
    <x v="4"/>
    <s v="HELICOPTER"/>
    <s v="ТРАНСПОРТНЫЙ"/>
    <s v="ЮТ-ВУ"/>
    <s v="ЮТ-ВУ"/>
    <s v="ТРХ"/>
    <x v="22"/>
    <x v="1"/>
  </r>
  <r>
    <x v="142"/>
    <x v="4"/>
    <s v="HELICOPTER"/>
    <s v="ТРАНСПОРТНЫЙ"/>
    <s v="ЮТ-ВУ"/>
    <s v="ЮТ-ВУ"/>
    <s v="УРА"/>
    <x v="33"/>
    <x v="0"/>
  </r>
  <r>
    <x v="143"/>
    <x v="4"/>
    <s v="HELICOPTER"/>
    <s v="ТРАНСПОРТНЫЙ"/>
    <s v="ЮТ-ВУ"/>
    <s v="ЮТ-ВУ"/>
    <s v="СУР"/>
    <x v="4"/>
    <x v="0"/>
  </r>
  <r>
    <x v="144"/>
    <x v="2"/>
    <s v="HELICOPTER"/>
    <s v="ТРАНСПОРТНЫЙ"/>
    <s v="ГТЛК"/>
    <s v="ЮТ-ВУ"/>
    <s v="МИР"/>
    <x v="20"/>
    <x v="6"/>
  </r>
  <r>
    <x v="145"/>
    <x v="2"/>
    <s v="HELICOPTER"/>
    <s v="ТРАНСПОРТНЫЙ"/>
    <s v="ЮТ-ВУ"/>
    <s v="ЮТ-ВУ"/>
    <s v="ТУЦ"/>
    <x v="2"/>
    <x v="2"/>
  </r>
  <r>
    <x v="146"/>
    <x v="4"/>
    <s v="HELICOPTER"/>
    <s v="ТРАНСПОРТНЫЙ"/>
    <s v="ЮТ-ВУ"/>
    <s v="ЮТ-ВУ"/>
    <s v="ХБР"/>
    <x v="28"/>
    <x v="6"/>
  </r>
  <r>
    <x v="147"/>
    <x v="6"/>
    <s v="HELICOPTER"/>
    <s v="ТРАНСПОРТНЫЙ"/>
    <s v="ЮТ-ВУ"/>
    <s v="ЮТ-ВУ"/>
    <s v="ТЮМ"/>
    <x v="0"/>
    <x v="0"/>
  </r>
  <r>
    <x v="148"/>
    <x v="4"/>
    <s v="HELICOPTER"/>
    <s v="КОНВЕРТИРУЕМЫЙ"/>
    <s v="ЮТ-ВУ"/>
    <s v="ЮТ-ВУ"/>
    <s v="ХБР"/>
    <x v="28"/>
    <x v="6"/>
  </r>
  <r>
    <x v="149"/>
    <x v="4"/>
    <s v="HELICOPTER"/>
    <s v="ТРАНСПОРТНЫЙ"/>
    <s v="ЮТ-ВУ"/>
    <s v="ЮТ-ВУ"/>
    <s v="НОЯ"/>
    <x v="5"/>
    <x v="3"/>
  </r>
  <r>
    <x v="150"/>
    <x v="4"/>
    <s v="HELICOPTER"/>
    <s v="ТРАНСПОРТНЫЙ"/>
    <s v="ЮТ-ВУ"/>
    <s v="ЮТ-ВУ"/>
    <s v="ТЛК"/>
    <x v="14"/>
    <x v="6"/>
  </r>
  <r>
    <x v="151"/>
    <x v="4"/>
    <s v="HELICOPTER"/>
    <s v="ТРАНСПОРТНЫЙ"/>
    <s v="ЮТ-ВУ"/>
    <s v="ЮТ-ВУ"/>
    <s v="ПТС"/>
    <x v="34"/>
    <x v="1"/>
  </r>
  <r>
    <x v="152"/>
    <x v="4"/>
    <s v="HELICOPTER"/>
    <s v="ТРАНСПОРТНЫЙ"/>
    <s v="ЮТ-ВУ"/>
    <s v="ЮТ-ВУ"/>
    <s v="ТРХ"/>
    <x v="22"/>
    <x v="1"/>
  </r>
  <r>
    <x v="153"/>
    <x v="4"/>
    <s v="HELICOPTER"/>
    <s v="ТРАНСПОРТНЫЙ"/>
    <s v="ЮТ-ВУ"/>
    <s v="ЮТ-ВУ"/>
    <s v="БОЧ"/>
    <x v="35"/>
    <x v="6"/>
  </r>
  <r>
    <x v="154"/>
    <x v="4"/>
    <s v="HELICOPTER"/>
    <s v="ТРАНСПОРТНЫЙ"/>
    <s v="ЮТ-ВУ"/>
    <s v="ЮТ-ВУ"/>
    <s v="ХБР"/>
    <x v="28"/>
    <x v="6"/>
  </r>
  <r>
    <x v="155"/>
    <x v="6"/>
    <s v="HELICOPTER"/>
    <s v="ТРАНСПОРТНЫЙ"/>
    <s v="ЮТ-ВУ"/>
    <s v="ЮТ-ВУ"/>
    <s v="НАК"/>
    <x v="10"/>
    <x v="1"/>
  </r>
  <r>
    <x v="156"/>
    <x v="4"/>
    <s v="HELICOPTER"/>
    <s v="ТРАНСПОРТНЫЙ"/>
    <s v="ЮТ-ВУ"/>
    <s v="ЮТ-ВУ"/>
    <s v="БЕР"/>
    <x v="6"/>
    <x v="0"/>
  </r>
  <r>
    <x v="157"/>
    <x v="4"/>
    <s v="HELICOPTER"/>
    <s v="ТРАНСПОРТНЫЙ"/>
    <s v="ЮТ-ВУ"/>
    <s v="ЮТ-ВУ"/>
    <s v="ТЛК"/>
    <x v="14"/>
    <x v="6"/>
  </r>
  <r>
    <x v="158"/>
    <x v="4"/>
    <s v="HELICOPTER"/>
    <s v="ТРАНСПОРТНЫЙ"/>
    <s v="ЮТ-ВУ"/>
    <s v="ЮТ-ВУ"/>
    <s v="ОМС"/>
    <x v="36"/>
    <x v="5"/>
  </r>
  <r>
    <x v="159"/>
    <x v="4"/>
    <s v="HELICOPTER"/>
    <s v="ТРАНСПОРТНЫЙ"/>
    <s v="ЮТ-ВУ"/>
    <s v="ЮТ-ВУ"/>
    <s v="ХАС"/>
    <x v="12"/>
    <x v="0"/>
  </r>
  <r>
    <x v="160"/>
    <x v="4"/>
    <s v="HELICOPTER"/>
    <s v="ТРАНСПОРТНЫЙ"/>
    <s v="ЮТ-ВУ"/>
    <s v="ЮТ-ВУ"/>
    <s v="БРС"/>
    <x v="37"/>
    <x v="6"/>
  </r>
  <r>
    <x v="161"/>
    <x v="4"/>
    <s v="HELICOPTER"/>
    <s v="ТРАНСПОРТНЫЙ"/>
    <s v="ЮТ-ВУ"/>
    <s v="ЮТ-ВУ"/>
    <s v="ТРХ"/>
    <x v="22"/>
    <x v="1"/>
  </r>
  <r>
    <x v="162"/>
    <x v="4"/>
    <s v="HELICOPTER"/>
    <s v="МНОГОЦЕЛЕВОЙ"/>
    <s v="ЮТ-ВУ"/>
    <s v="ЮТ-ВУ"/>
    <s v="УРА"/>
    <x v="33"/>
    <x v="0"/>
  </r>
  <r>
    <x v="163"/>
    <x v="4"/>
    <s v="HELICOPTER"/>
    <s v="ТРАНСПОРТНЫЙ"/>
    <s v="ЮТ-ВУ"/>
    <s v="ЮТ-ВУ"/>
    <s v="ОХТ"/>
    <x v="38"/>
    <x v="6"/>
  </r>
  <r>
    <x v="164"/>
    <x v="4"/>
    <s v="HELICOPTER"/>
    <s v="ТРАНСПОРТНЫЙ"/>
    <s v="ЮТ-ВУ"/>
    <s v="ЮТ-ВУ"/>
    <s v="ТЮМ"/>
    <x v="0"/>
    <x v="0"/>
  </r>
  <r>
    <x v="165"/>
    <x v="4"/>
    <s v="HELICOPTER"/>
    <s v="ТРАНСПОРТНЫЙ"/>
    <s v="ЮТ-ВУ"/>
    <s v="ЮТ-ВУ"/>
    <s v="ХБР"/>
    <x v="28"/>
    <x v="6"/>
  </r>
  <r>
    <x v="166"/>
    <x v="4"/>
    <s v="HELICOPTER"/>
    <s v="ТРАНСПОРТНЫЙ"/>
    <s v="ЮТ-ВУ"/>
    <s v="ЮТ-ВУ"/>
    <s v="БРС"/>
    <x v="37"/>
    <x v="6"/>
  </r>
  <r>
    <x v="167"/>
    <x v="4"/>
    <s v="HELICOPTER"/>
    <s v="ТРАНСПОРТНЫЙ"/>
    <s v="ЮТ-ВУ"/>
    <s v="ЮТ-ВУ"/>
    <s v="СУР"/>
    <x v="4"/>
    <x v="0"/>
  </r>
  <r>
    <x v="168"/>
    <x v="4"/>
    <s v="HELICOPTER"/>
    <s v="ТРАНСПОРТНЫЙ"/>
    <s v="ЮТ-ВУ"/>
    <s v="ЮТ-ВУ"/>
    <s v="БРС"/>
    <x v="37"/>
    <x v="6"/>
  </r>
  <r>
    <x v="169"/>
    <x v="4"/>
    <s v="HELICOPTER"/>
    <s v="ТРАНСПОРТНЫЙ"/>
    <s v="ЮТ-ВУ"/>
    <s v="ЮТ-ВУ"/>
    <s v="СУР"/>
    <x v="4"/>
    <x v="0"/>
  </r>
  <r>
    <x v="170"/>
    <x v="4"/>
    <s v="HELICOPTER"/>
    <s v="ТРАНСПОРТНЫЙ"/>
    <s v="ЮТ-ВУ"/>
    <s v="ЮТ-ВУ"/>
    <s v="СУР"/>
    <x v="4"/>
    <x v="0"/>
  </r>
  <r>
    <x v="171"/>
    <x v="4"/>
    <s v="HELICOPTER"/>
    <s v="ТРАНСПОРТНЫЙ"/>
    <s v="ЮТ-ВУ"/>
    <s v="ЮТ-ВУ"/>
    <s v="БЕР"/>
    <x v="6"/>
    <x v="0"/>
  </r>
  <r>
    <x v="172"/>
    <x v="4"/>
    <s v="HELICOPTER"/>
    <s v="ТРАНСПОРТНЫЙ"/>
    <s v="ЮТ-ВУ"/>
    <s v="ЮТ-ВУ"/>
    <s v="ЛСК"/>
    <x v="39"/>
    <x v="6"/>
  </r>
  <r>
    <x v="173"/>
    <x v="4"/>
    <s v="HELICOPTER"/>
    <s v="ТРАНСПОРТНЫЙ"/>
    <s v="ЮТ-ВУ"/>
    <s v="ЮТ-ВУ"/>
    <s v="НУР"/>
    <x v="13"/>
    <x v="3"/>
  </r>
  <r>
    <x v="174"/>
    <x v="4"/>
    <s v="HELICOPTER"/>
    <s v="ТРАНСПОРТНЫЙ"/>
    <s v="ЮТ-ВУ"/>
    <s v="ЮТ-ВУ"/>
    <s v="БРС"/>
    <x v="37"/>
    <x v="6"/>
  </r>
  <r>
    <x v="175"/>
    <x v="4"/>
    <s v="HELICOPTER"/>
    <s v="ТРАНСПОРТНЫЙ"/>
    <s v="ЮТ-ВУ"/>
    <s v="ЮТ-ВУ"/>
    <s v="ТБЛ"/>
    <x v="8"/>
    <x v="5"/>
  </r>
  <r>
    <x v="176"/>
    <x v="4"/>
    <s v="HELICOPTER"/>
    <s v="ТРАНСПОРТНЫЙ"/>
    <s v="ЮТ-ВУ"/>
    <s v="ЮТ-ВУ"/>
    <s v="ХБР"/>
    <x v="28"/>
    <x v="6"/>
  </r>
  <r>
    <x v="177"/>
    <x v="4"/>
    <s v="HELICOPTER"/>
    <s v="ТРАНСПОРТНЫЙ"/>
    <s v="ЮТ-ВУ"/>
    <s v="ЮТ-ВУ"/>
    <s v="БЕР"/>
    <x v="6"/>
    <x v="0"/>
  </r>
  <r>
    <x v="178"/>
    <x v="8"/>
    <m/>
    <m/>
    <m/>
    <m/>
    <m/>
    <x v="40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3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1:B10" firstHeaderRow="1" firstDataRow="1" firstDataCol="1"/>
  <pivotFields count="9">
    <pivotField dataField="1" showAll="0">
      <items count="180">
        <item x="0"/>
        <item x="19"/>
        <item x="7"/>
        <item x="38"/>
        <item x="59"/>
        <item x="86"/>
        <item x="47"/>
        <item x="32"/>
        <item x="6"/>
        <item x="91"/>
        <item x="51"/>
        <item x="90"/>
        <item x="2"/>
        <item x="85"/>
        <item x="10"/>
        <item x="56"/>
        <item x="16"/>
        <item x="15"/>
        <item x="13"/>
        <item x="1"/>
        <item x="4"/>
        <item x="20"/>
        <item x="29"/>
        <item x="14"/>
        <item x="103"/>
        <item x="77"/>
        <item x="43"/>
        <item x="71"/>
        <item x="120"/>
        <item x="147"/>
        <item x="12"/>
        <item x="119"/>
        <item x="80"/>
        <item x="53"/>
        <item x="63"/>
        <item x="118"/>
        <item x="49"/>
        <item x="74"/>
        <item x="144"/>
        <item x="60"/>
        <item x="117"/>
        <item x="50"/>
        <item x="45"/>
        <item x="64"/>
        <item x="121"/>
        <item x="126"/>
        <item x="35"/>
        <item x="122"/>
        <item x="72"/>
        <item x="125"/>
        <item x="58"/>
        <item x="134"/>
        <item x="24"/>
        <item x="155"/>
        <item x="46"/>
        <item x="129"/>
        <item x="123"/>
        <item x="98"/>
        <item x="124"/>
        <item x="95"/>
        <item x="62"/>
        <item x="66"/>
        <item x="39"/>
        <item x="138"/>
        <item x="132"/>
        <item x="99"/>
        <item x="3"/>
        <item x="21"/>
        <item x="42"/>
        <item x="68"/>
        <item x="41"/>
        <item x="44"/>
        <item x="22"/>
        <item x="26"/>
        <item x="141"/>
        <item x="40"/>
        <item x="34"/>
        <item x="31"/>
        <item x="175"/>
        <item x="106"/>
        <item x="137"/>
        <item x="104"/>
        <item x="9"/>
        <item x="158"/>
        <item x="110"/>
        <item x="109"/>
        <item x="171"/>
        <item x="150"/>
        <item x="140"/>
        <item x="177"/>
        <item x="88"/>
        <item x="76"/>
        <item x="87"/>
        <item x="107"/>
        <item x="73"/>
        <item x="159"/>
        <item x="30"/>
        <item x="23"/>
        <item x="156"/>
        <item x="128"/>
        <item x="162"/>
        <item x="18"/>
        <item x="146"/>
        <item x="84"/>
        <item x="166"/>
        <item x="142"/>
        <item x="154"/>
        <item x="55"/>
        <item x="160"/>
        <item x="67"/>
        <item x="163"/>
        <item x="37"/>
        <item x="82"/>
        <item x="130"/>
        <item x="89"/>
        <item x="174"/>
        <item x="36"/>
        <item x="148"/>
        <item x="116"/>
        <item x="127"/>
        <item x="112"/>
        <item x="151"/>
        <item x="25"/>
        <item x="149"/>
        <item x="97"/>
        <item x="164"/>
        <item x="143"/>
        <item x="167"/>
        <item x="111"/>
        <item x="17"/>
        <item x="173"/>
        <item x="170"/>
        <item x="105"/>
        <item x="114"/>
        <item x="54"/>
        <item x="168"/>
        <item x="113"/>
        <item x="61"/>
        <item x="94"/>
        <item x="172"/>
        <item x="96"/>
        <item x="65"/>
        <item x="153"/>
        <item x="165"/>
        <item x="169"/>
        <item x="161"/>
        <item x="5"/>
        <item x="70"/>
        <item x="75"/>
        <item x="152"/>
        <item x="92"/>
        <item x="100"/>
        <item x="131"/>
        <item x="145"/>
        <item x="78"/>
        <item x="48"/>
        <item x="81"/>
        <item x="157"/>
        <item x="101"/>
        <item x="8"/>
        <item x="133"/>
        <item x="79"/>
        <item x="102"/>
        <item x="93"/>
        <item x="108"/>
        <item x="83"/>
        <item x="52"/>
        <item x="69"/>
        <item x="139"/>
        <item x="57"/>
        <item x="176"/>
        <item x="136"/>
        <item x="115"/>
        <item x="135"/>
        <item x="33"/>
        <item x="28"/>
        <item x="11"/>
        <item x="27"/>
        <item x="178"/>
        <item t="default"/>
      </items>
    </pivotField>
    <pivotField axis="axisRow" showAll="0">
      <items count="10">
        <item x="0"/>
        <item x="7"/>
        <item x="1"/>
        <item x="5"/>
        <item x="3"/>
        <item x="4"/>
        <item x="6"/>
        <item x="2"/>
        <item h="1" x="8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2">
        <item x="15"/>
        <item x="25"/>
        <item x="29"/>
        <item x="6"/>
        <item x="35"/>
        <item x="37"/>
        <item x="30"/>
        <item x="1"/>
        <item x="17"/>
        <item x="16"/>
        <item x="18"/>
        <item x="31"/>
        <item x="39"/>
        <item x="20"/>
        <item x="9"/>
        <item x="11"/>
        <item x="13"/>
        <item x="10"/>
        <item x="5"/>
        <item x="23"/>
        <item x="36"/>
        <item x="38"/>
        <item x="26"/>
        <item x="21"/>
        <item x="34"/>
        <item x="32"/>
        <item x="24"/>
        <item x="4"/>
        <item x="3"/>
        <item x="14"/>
        <item x="19"/>
        <item x="8"/>
        <item x="22"/>
        <item x="2"/>
        <item x="0"/>
        <item x="33"/>
        <item x="27"/>
        <item x="7"/>
        <item x="28"/>
        <item x="12"/>
        <item x="40"/>
        <item t="default"/>
      </items>
    </pivotField>
    <pivotField axis="axisRow" showAll="0">
      <items count="10">
        <item sd="0" x="7"/>
        <item sd="0" x="6"/>
        <item sd="0" x="0"/>
        <item sd="0" x="1"/>
        <item sd="0" x="4"/>
        <item sd="0" x="2"/>
        <item sd="0" x="5"/>
        <item sd="0" x="3"/>
        <item sd="0" x="8"/>
        <item t="default" sd="0"/>
      </items>
    </pivotField>
  </pivotFields>
  <rowFields count="3">
    <field x="8"/>
    <field x="7"/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Количество по полю ac_registr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179"/>
  <sheetViews>
    <sheetView tabSelected="1" workbookViewId="0"/>
  </sheetViews>
  <sheetFormatPr defaultRowHeight="14.5" x14ac:dyDescent="0.35"/>
  <cols>
    <col min="1" max="8" width="20" customWidth="1"/>
    <col min="9" max="9" width="31.4531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303</v>
      </c>
    </row>
    <row r="2" spans="1:10" hidden="1" x14ac:dyDescent="0.3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13</v>
      </c>
      <c r="G2" t="s">
        <v>14</v>
      </c>
      <c r="H2" t="s">
        <v>15</v>
      </c>
      <c r="I2" t="s">
        <v>16</v>
      </c>
      <c r="J2">
        <v>1</v>
      </c>
    </row>
    <row r="3" spans="1:10" hidden="1" x14ac:dyDescent="0.35">
      <c r="A3" t="s">
        <v>17</v>
      </c>
      <c r="B3" t="s">
        <v>18</v>
      </c>
      <c r="C3" t="s">
        <v>11</v>
      </c>
      <c r="D3" t="s">
        <v>19</v>
      </c>
      <c r="E3" t="s">
        <v>20</v>
      </c>
      <c r="F3" t="s">
        <v>13</v>
      </c>
      <c r="G3" t="s">
        <v>14</v>
      </c>
      <c r="H3" t="s">
        <v>15</v>
      </c>
      <c r="I3" t="s">
        <v>16</v>
      </c>
      <c r="J3">
        <v>1</v>
      </c>
    </row>
    <row r="4" spans="1:10" hidden="1" x14ac:dyDescent="0.35">
      <c r="A4" t="s">
        <v>21</v>
      </c>
      <c r="B4" t="s">
        <v>18</v>
      </c>
      <c r="C4" t="s">
        <v>11</v>
      </c>
      <c r="D4" t="s">
        <v>19</v>
      </c>
      <c r="E4" t="s">
        <v>20</v>
      </c>
      <c r="F4" t="s">
        <v>13</v>
      </c>
      <c r="G4" t="s">
        <v>14</v>
      </c>
      <c r="H4" t="s">
        <v>15</v>
      </c>
      <c r="I4" t="s">
        <v>16</v>
      </c>
      <c r="J4">
        <v>1</v>
      </c>
    </row>
    <row r="5" spans="1:10" x14ac:dyDescent="0.35">
      <c r="A5" t="s">
        <v>22</v>
      </c>
      <c r="B5" t="s">
        <v>23</v>
      </c>
      <c r="C5" t="s">
        <v>11</v>
      </c>
      <c r="D5" t="s">
        <v>24</v>
      </c>
      <c r="E5" t="s">
        <v>25</v>
      </c>
      <c r="F5" t="s">
        <v>13</v>
      </c>
      <c r="G5" t="s">
        <v>26</v>
      </c>
      <c r="H5" t="s">
        <v>27</v>
      </c>
      <c r="I5" t="s">
        <v>28</v>
      </c>
      <c r="J5">
        <v>1</v>
      </c>
    </row>
    <row r="6" spans="1:10" hidden="1" x14ac:dyDescent="0.35">
      <c r="A6" t="s">
        <v>29</v>
      </c>
      <c r="B6" t="s">
        <v>10</v>
      </c>
      <c r="C6" t="s">
        <v>11</v>
      </c>
      <c r="D6" t="s">
        <v>12</v>
      </c>
      <c r="E6" t="s">
        <v>13</v>
      </c>
      <c r="F6" t="s">
        <v>13</v>
      </c>
      <c r="G6" t="s">
        <v>14</v>
      </c>
      <c r="H6" t="s">
        <v>15</v>
      </c>
      <c r="I6" t="s">
        <v>16</v>
      </c>
      <c r="J6">
        <v>1</v>
      </c>
    </row>
    <row r="7" spans="1:10" x14ac:dyDescent="0.35">
      <c r="A7" t="s">
        <v>30</v>
      </c>
      <c r="B7" t="s">
        <v>23</v>
      </c>
      <c r="C7" t="s">
        <v>11</v>
      </c>
      <c r="D7" t="s">
        <v>24</v>
      </c>
      <c r="E7" t="s">
        <v>13</v>
      </c>
      <c r="F7" t="s">
        <v>13</v>
      </c>
      <c r="G7" t="s">
        <v>31</v>
      </c>
      <c r="H7" t="s">
        <v>32</v>
      </c>
      <c r="I7" t="s">
        <v>32</v>
      </c>
      <c r="J7">
        <v>1</v>
      </c>
    </row>
    <row r="8" spans="1:10" hidden="1" x14ac:dyDescent="0.35">
      <c r="A8" t="s">
        <v>33</v>
      </c>
      <c r="B8" t="s">
        <v>34</v>
      </c>
      <c r="C8" t="s">
        <v>11</v>
      </c>
      <c r="D8" t="s">
        <v>24</v>
      </c>
      <c r="E8" t="s">
        <v>13</v>
      </c>
      <c r="F8" t="s">
        <v>13</v>
      </c>
      <c r="G8" t="s">
        <v>35</v>
      </c>
      <c r="H8" t="s">
        <v>36</v>
      </c>
      <c r="I8" t="s">
        <v>37</v>
      </c>
      <c r="J8">
        <v>1</v>
      </c>
    </row>
    <row r="9" spans="1:10" hidden="1" x14ac:dyDescent="0.35">
      <c r="A9" t="s">
        <v>38</v>
      </c>
      <c r="B9" t="s">
        <v>34</v>
      </c>
      <c r="C9" t="s">
        <v>11</v>
      </c>
      <c r="D9" t="s">
        <v>39</v>
      </c>
      <c r="E9" t="s">
        <v>13</v>
      </c>
      <c r="F9" t="s">
        <v>13</v>
      </c>
      <c r="G9" t="s">
        <v>40</v>
      </c>
      <c r="H9" t="s">
        <v>41</v>
      </c>
      <c r="I9" t="s">
        <v>16</v>
      </c>
      <c r="J9">
        <v>1</v>
      </c>
    </row>
    <row r="10" spans="1:10" x14ac:dyDescent="0.35">
      <c r="A10" t="s">
        <v>42</v>
      </c>
      <c r="B10" t="s">
        <v>23</v>
      </c>
      <c r="C10" t="s">
        <v>11</v>
      </c>
      <c r="D10" t="s">
        <v>24</v>
      </c>
      <c r="E10" t="s">
        <v>13</v>
      </c>
      <c r="F10" t="s">
        <v>13</v>
      </c>
      <c r="G10" t="s">
        <v>43</v>
      </c>
      <c r="H10" t="s">
        <v>44</v>
      </c>
      <c r="I10" t="s">
        <v>37</v>
      </c>
      <c r="J10">
        <v>1</v>
      </c>
    </row>
    <row r="11" spans="1:10" x14ac:dyDescent="0.35">
      <c r="A11" t="s">
        <v>45</v>
      </c>
      <c r="B11" t="s">
        <v>46</v>
      </c>
      <c r="C11" t="s">
        <v>11</v>
      </c>
      <c r="D11" t="s">
        <v>24</v>
      </c>
      <c r="E11" t="s">
        <v>13</v>
      </c>
      <c r="F11" t="s">
        <v>13</v>
      </c>
      <c r="G11" t="s">
        <v>43</v>
      </c>
      <c r="H11" t="s">
        <v>44</v>
      </c>
      <c r="I11" t="s">
        <v>37</v>
      </c>
      <c r="J11">
        <v>1</v>
      </c>
    </row>
    <row r="12" spans="1:10" hidden="1" x14ac:dyDescent="0.35">
      <c r="A12" t="s">
        <v>47</v>
      </c>
      <c r="B12" t="s">
        <v>10</v>
      </c>
      <c r="C12" t="s">
        <v>11</v>
      </c>
      <c r="D12" t="s">
        <v>12</v>
      </c>
      <c r="E12" t="s">
        <v>20</v>
      </c>
      <c r="F12" t="s">
        <v>13</v>
      </c>
      <c r="G12" t="s">
        <v>14</v>
      </c>
      <c r="H12" t="s">
        <v>15</v>
      </c>
      <c r="I12" t="s">
        <v>16</v>
      </c>
      <c r="J12">
        <v>1</v>
      </c>
    </row>
    <row r="13" spans="1:10" hidden="1" x14ac:dyDescent="0.35">
      <c r="A13" t="s">
        <v>48</v>
      </c>
      <c r="B13" t="s">
        <v>49</v>
      </c>
      <c r="C13" t="s">
        <v>11</v>
      </c>
      <c r="D13" t="s">
        <v>24</v>
      </c>
      <c r="E13" t="s">
        <v>13</v>
      </c>
      <c r="F13" t="s">
        <v>13</v>
      </c>
      <c r="G13" t="s">
        <v>31</v>
      </c>
      <c r="H13" t="s">
        <v>32</v>
      </c>
      <c r="I13" t="s">
        <v>32</v>
      </c>
      <c r="J13">
        <v>1</v>
      </c>
    </row>
    <row r="14" spans="1:10" x14ac:dyDescent="0.35">
      <c r="A14" t="s">
        <v>50</v>
      </c>
      <c r="B14" t="s">
        <v>51</v>
      </c>
      <c r="C14" t="s">
        <v>11</v>
      </c>
      <c r="D14" t="s">
        <v>24</v>
      </c>
      <c r="E14" t="s">
        <v>25</v>
      </c>
      <c r="F14" t="s">
        <v>13</v>
      </c>
      <c r="G14" t="s">
        <v>26</v>
      </c>
      <c r="H14" t="s">
        <v>27</v>
      </c>
      <c r="I14" t="s">
        <v>28</v>
      </c>
      <c r="J14">
        <v>1</v>
      </c>
    </row>
    <row r="15" spans="1:10" hidden="1" x14ac:dyDescent="0.35">
      <c r="A15" t="s">
        <v>52</v>
      </c>
      <c r="B15" t="s">
        <v>10</v>
      </c>
      <c r="C15" t="s">
        <v>11</v>
      </c>
      <c r="D15" t="s">
        <v>12</v>
      </c>
      <c r="E15" t="s">
        <v>20</v>
      </c>
      <c r="F15" t="s">
        <v>13</v>
      </c>
      <c r="G15" t="s">
        <v>14</v>
      </c>
      <c r="H15" t="s">
        <v>15</v>
      </c>
      <c r="I15" t="s">
        <v>16</v>
      </c>
      <c r="J15">
        <v>1</v>
      </c>
    </row>
    <row r="16" spans="1:10" hidden="1" x14ac:dyDescent="0.35">
      <c r="A16" t="s">
        <v>53</v>
      </c>
      <c r="B16" t="s">
        <v>10</v>
      </c>
      <c r="C16" t="s">
        <v>11</v>
      </c>
      <c r="D16" t="s">
        <v>12</v>
      </c>
      <c r="E16" t="s">
        <v>13</v>
      </c>
      <c r="F16" t="s">
        <v>13</v>
      </c>
      <c r="G16" t="s">
        <v>14</v>
      </c>
      <c r="H16" t="s">
        <v>15</v>
      </c>
      <c r="I16" t="s">
        <v>16</v>
      </c>
      <c r="J16">
        <v>1</v>
      </c>
    </row>
    <row r="17" spans="1:10" hidden="1" x14ac:dyDescent="0.35">
      <c r="A17" t="s">
        <v>54</v>
      </c>
      <c r="B17" t="s">
        <v>18</v>
      </c>
      <c r="C17" t="s">
        <v>11</v>
      </c>
      <c r="D17" t="s">
        <v>19</v>
      </c>
      <c r="E17" t="s">
        <v>20</v>
      </c>
      <c r="F17" t="s">
        <v>13</v>
      </c>
      <c r="G17" t="s">
        <v>14</v>
      </c>
      <c r="H17" t="s">
        <v>15</v>
      </c>
      <c r="I17" t="s">
        <v>16</v>
      </c>
      <c r="J17">
        <v>1</v>
      </c>
    </row>
    <row r="18" spans="1:10" hidden="1" x14ac:dyDescent="0.35">
      <c r="A18" t="s">
        <v>55</v>
      </c>
      <c r="B18" t="s">
        <v>18</v>
      </c>
      <c r="C18" t="s">
        <v>11</v>
      </c>
      <c r="D18" t="s">
        <v>19</v>
      </c>
      <c r="E18" t="s">
        <v>20</v>
      </c>
      <c r="F18" t="s">
        <v>13</v>
      </c>
      <c r="G18" t="s">
        <v>14</v>
      </c>
      <c r="H18" t="s">
        <v>15</v>
      </c>
      <c r="I18" t="s">
        <v>16</v>
      </c>
      <c r="J18">
        <v>1</v>
      </c>
    </row>
    <row r="19" spans="1:10" x14ac:dyDescent="0.35">
      <c r="A19" t="s">
        <v>56</v>
      </c>
      <c r="B19" t="s">
        <v>46</v>
      </c>
      <c r="C19" t="s">
        <v>11</v>
      </c>
      <c r="D19" t="s">
        <v>24</v>
      </c>
      <c r="E19" t="s">
        <v>13</v>
      </c>
      <c r="F19" t="s">
        <v>13</v>
      </c>
      <c r="G19" t="s">
        <v>57</v>
      </c>
      <c r="H19" t="s">
        <v>58</v>
      </c>
      <c r="I19" t="s">
        <v>16</v>
      </c>
      <c r="J19">
        <v>1</v>
      </c>
    </row>
    <row r="20" spans="1:10" x14ac:dyDescent="0.35">
      <c r="A20" t="s">
        <v>59</v>
      </c>
      <c r="B20" t="s">
        <v>46</v>
      </c>
      <c r="C20" t="s">
        <v>11</v>
      </c>
      <c r="D20" t="s">
        <v>24</v>
      </c>
      <c r="E20" t="s">
        <v>13</v>
      </c>
      <c r="F20" t="s">
        <v>13</v>
      </c>
      <c r="G20" t="s">
        <v>60</v>
      </c>
      <c r="H20" t="s">
        <v>61</v>
      </c>
      <c r="I20" t="s">
        <v>62</v>
      </c>
      <c r="J20">
        <v>1</v>
      </c>
    </row>
    <row r="21" spans="1:10" hidden="1" x14ac:dyDescent="0.35">
      <c r="A21" t="s">
        <v>63</v>
      </c>
      <c r="B21" t="s">
        <v>64</v>
      </c>
      <c r="C21" t="s">
        <v>11</v>
      </c>
      <c r="D21" t="s">
        <v>65</v>
      </c>
      <c r="E21" t="s">
        <v>13</v>
      </c>
      <c r="F21" t="s">
        <v>13</v>
      </c>
      <c r="G21" t="s">
        <v>14</v>
      </c>
      <c r="H21" t="s">
        <v>15</v>
      </c>
      <c r="I21" t="s">
        <v>16</v>
      </c>
      <c r="J21">
        <v>1</v>
      </c>
    </row>
    <row r="22" spans="1:10" hidden="1" x14ac:dyDescent="0.35">
      <c r="A22" t="s">
        <v>66</v>
      </c>
      <c r="B22" t="s">
        <v>10</v>
      </c>
      <c r="C22" t="s">
        <v>11</v>
      </c>
      <c r="D22" t="s">
        <v>12</v>
      </c>
      <c r="E22" t="s">
        <v>13</v>
      </c>
      <c r="F22" t="s">
        <v>13</v>
      </c>
      <c r="G22" t="s">
        <v>14</v>
      </c>
      <c r="H22" t="s">
        <v>15</v>
      </c>
      <c r="I22" t="s">
        <v>16</v>
      </c>
      <c r="J22">
        <v>1</v>
      </c>
    </row>
    <row r="23" spans="1:10" x14ac:dyDescent="0.35">
      <c r="A23" t="s">
        <v>67</v>
      </c>
      <c r="B23" t="s">
        <v>23</v>
      </c>
      <c r="C23" t="s">
        <v>11</v>
      </c>
      <c r="D23" t="s">
        <v>24</v>
      </c>
      <c r="E23" t="s">
        <v>25</v>
      </c>
      <c r="F23" t="s">
        <v>13</v>
      </c>
      <c r="G23" t="s">
        <v>40</v>
      </c>
      <c r="H23" t="s">
        <v>41</v>
      </c>
      <c r="I23" t="s">
        <v>16</v>
      </c>
      <c r="J23">
        <v>1</v>
      </c>
    </row>
    <row r="24" spans="1:10" x14ac:dyDescent="0.35">
      <c r="A24" t="s">
        <v>68</v>
      </c>
      <c r="B24" t="s">
        <v>23</v>
      </c>
      <c r="C24" t="s">
        <v>11</v>
      </c>
      <c r="D24" t="s">
        <v>24</v>
      </c>
      <c r="E24" t="s">
        <v>25</v>
      </c>
      <c r="F24" t="s">
        <v>13</v>
      </c>
      <c r="G24" t="s">
        <v>69</v>
      </c>
      <c r="H24" t="s">
        <v>70</v>
      </c>
      <c r="I24" t="s">
        <v>71</v>
      </c>
      <c r="J24">
        <v>1</v>
      </c>
    </row>
    <row r="25" spans="1:10" x14ac:dyDescent="0.35">
      <c r="A25" t="s">
        <v>72</v>
      </c>
      <c r="B25" t="s">
        <v>46</v>
      </c>
      <c r="C25" t="s">
        <v>11</v>
      </c>
      <c r="D25" t="s">
        <v>24</v>
      </c>
      <c r="E25" t="s">
        <v>13</v>
      </c>
      <c r="F25" t="s">
        <v>13</v>
      </c>
      <c r="G25" t="s">
        <v>73</v>
      </c>
      <c r="H25" t="s">
        <v>74</v>
      </c>
      <c r="I25" t="s">
        <v>16</v>
      </c>
      <c r="J25">
        <v>1</v>
      </c>
    </row>
    <row r="26" spans="1:10" x14ac:dyDescent="0.35">
      <c r="A26" t="s">
        <v>75</v>
      </c>
      <c r="B26" t="s">
        <v>51</v>
      </c>
      <c r="C26" t="s">
        <v>11</v>
      </c>
      <c r="D26" t="s">
        <v>24</v>
      </c>
      <c r="E26" t="s">
        <v>13</v>
      </c>
      <c r="F26" t="s">
        <v>13</v>
      </c>
      <c r="G26" t="s">
        <v>76</v>
      </c>
      <c r="H26" t="s">
        <v>77</v>
      </c>
      <c r="I26" t="s">
        <v>28</v>
      </c>
      <c r="J26">
        <v>1</v>
      </c>
    </row>
    <row r="27" spans="1:10" x14ac:dyDescent="0.35">
      <c r="A27" t="s">
        <v>78</v>
      </c>
      <c r="B27" t="s">
        <v>46</v>
      </c>
      <c r="C27" t="s">
        <v>11</v>
      </c>
      <c r="D27" t="s">
        <v>79</v>
      </c>
      <c r="E27" t="s">
        <v>13</v>
      </c>
      <c r="F27" t="s">
        <v>13</v>
      </c>
      <c r="G27" t="s">
        <v>80</v>
      </c>
      <c r="H27" t="s">
        <v>81</v>
      </c>
      <c r="I27" t="s">
        <v>16</v>
      </c>
      <c r="J27">
        <v>1</v>
      </c>
    </row>
    <row r="28" spans="1:10" x14ac:dyDescent="0.35">
      <c r="A28" t="s">
        <v>82</v>
      </c>
      <c r="B28" t="s">
        <v>23</v>
      </c>
      <c r="C28" t="s">
        <v>11</v>
      </c>
      <c r="D28" t="s">
        <v>24</v>
      </c>
      <c r="E28" t="s">
        <v>25</v>
      </c>
      <c r="F28" t="s">
        <v>13</v>
      </c>
      <c r="G28" t="s">
        <v>83</v>
      </c>
      <c r="H28" t="s">
        <v>84</v>
      </c>
      <c r="I28" t="s">
        <v>16</v>
      </c>
      <c r="J28">
        <v>1</v>
      </c>
    </row>
    <row r="29" spans="1:10" hidden="1" x14ac:dyDescent="0.35">
      <c r="A29" t="s">
        <v>85</v>
      </c>
      <c r="B29" t="s">
        <v>49</v>
      </c>
      <c r="C29" t="s">
        <v>11</v>
      </c>
      <c r="D29" t="s">
        <v>24</v>
      </c>
      <c r="E29" t="s">
        <v>13</v>
      </c>
      <c r="F29" t="s">
        <v>13</v>
      </c>
      <c r="G29" t="s">
        <v>31</v>
      </c>
      <c r="H29" t="s">
        <v>32</v>
      </c>
      <c r="I29" t="s">
        <v>32</v>
      </c>
      <c r="J29">
        <v>1</v>
      </c>
    </row>
    <row r="30" spans="1:10" hidden="1" x14ac:dyDescent="0.35">
      <c r="A30" t="s">
        <v>86</v>
      </c>
      <c r="B30" t="s">
        <v>49</v>
      </c>
      <c r="C30" t="s">
        <v>11</v>
      </c>
      <c r="D30" t="s">
        <v>24</v>
      </c>
      <c r="E30" t="s">
        <v>13</v>
      </c>
      <c r="F30" t="s">
        <v>13</v>
      </c>
      <c r="G30" t="s">
        <v>31</v>
      </c>
      <c r="H30" t="s">
        <v>32</v>
      </c>
      <c r="I30" t="s">
        <v>32</v>
      </c>
      <c r="J30">
        <v>1</v>
      </c>
    </row>
    <row r="31" spans="1:10" hidden="1" x14ac:dyDescent="0.35">
      <c r="A31" t="s">
        <v>87</v>
      </c>
      <c r="B31" t="s">
        <v>10</v>
      </c>
      <c r="C31" t="s">
        <v>11</v>
      </c>
      <c r="D31" t="s">
        <v>12</v>
      </c>
      <c r="E31" t="s">
        <v>13</v>
      </c>
      <c r="F31" t="s">
        <v>13</v>
      </c>
      <c r="G31" t="s">
        <v>14</v>
      </c>
      <c r="H31" t="s">
        <v>15</v>
      </c>
      <c r="I31" t="s">
        <v>16</v>
      </c>
      <c r="J31">
        <v>1</v>
      </c>
    </row>
    <row r="32" spans="1:10" x14ac:dyDescent="0.35">
      <c r="A32" t="s">
        <v>88</v>
      </c>
      <c r="B32" t="s">
        <v>46</v>
      </c>
      <c r="C32" t="s">
        <v>11</v>
      </c>
      <c r="D32" t="s">
        <v>24</v>
      </c>
      <c r="E32" t="s">
        <v>13</v>
      </c>
      <c r="F32" t="s">
        <v>13</v>
      </c>
      <c r="G32" t="s">
        <v>57</v>
      </c>
      <c r="H32" t="s">
        <v>58</v>
      </c>
      <c r="I32" t="s">
        <v>16</v>
      </c>
      <c r="J32">
        <v>1</v>
      </c>
    </row>
    <row r="33" spans="1:10" x14ac:dyDescent="0.35">
      <c r="A33" t="s">
        <v>89</v>
      </c>
      <c r="B33" t="s">
        <v>23</v>
      </c>
      <c r="C33" t="s">
        <v>11</v>
      </c>
      <c r="D33" t="s">
        <v>24</v>
      </c>
      <c r="E33" t="s">
        <v>25</v>
      </c>
      <c r="F33" t="s">
        <v>13</v>
      </c>
      <c r="G33" t="s">
        <v>90</v>
      </c>
      <c r="H33" t="s">
        <v>91</v>
      </c>
      <c r="I33" t="s">
        <v>37</v>
      </c>
      <c r="J33">
        <v>1</v>
      </c>
    </row>
    <row r="34" spans="1:10" hidden="1" x14ac:dyDescent="0.35">
      <c r="A34" t="s">
        <v>92</v>
      </c>
      <c r="B34" t="s">
        <v>34</v>
      </c>
      <c r="C34" t="s">
        <v>11</v>
      </c>
      <c r="D34" t="s">
        <v>24</v>
      </c>
      <c r="E34" t="s">
        <v>13</v>
      </c>
      <c r="F34" t="s">
        <v>13</v>
      </c>
      <c r="G34" t="s">
        <v>93</v>
      </c>
      <c r="H34" t="s">
        <v>94</v>
      </c>
      <c r="I34" t="s">
        <v>95</v>
      </c>
      <c r="J34">
        <v>1</v>
      </c>
    </row>
    <row r="35" spans="1:10" hidden="1" x14ac:dyDescent="0.35">
      <c r="A35" t="s">
        <v>96</v>
      </c>
      <c r="B35" t="s">
        <v>49</v>
      </c>
      <c r="C35" t="s">
        <v>11</v>
      </c>
      <c r="D35" t="s">
        <v>97</v>
      </c>
      <c r="E35" t="s">
        <v>13</v>
      </c>
      <c r="F35" t="s">
        <v>13</v>
      </c>
      <c r="G35" t="s">
        <v>31</v>
      </c>
      <c r="H35" t="s">
        <v>32</v>
      </c>
      <c r="I35" t="s">
        <v>32</v>
      </c>
      <c r="J35">
        <v>1</v>
      </c>
    </row>
    <row r="36" spans="1:10" x14ac:dyDescent="0.35">
      <c r="A36" t="s">
        <v>98</v>
      </c>
      <c r="B36" t="s">
        <v>23</v>
      </c>
      <c r="C36" t="s">
        <v>11</v>
      </c>
      <c r="D36" t="s">
        <v>24</v>
      </c>
      <c r="E36" t="s">
        <v>25</v>
      </c>
      <c r="F36" t="s">
        <v>13</v>
      </c>
      <c r="G36" t="s">
        <v>90</v>
      </c>
      <c r="H36" t="s">
        <v>91</v>
      </c>
      <c r="I36" t="s">
        <v>37</v>
      </c>
      <c r="J36">
        <v>1</v>
      </c>
    </row>
    <row r="37" spans="1:10" x14ac:dyDescent="0.35">
      <c r="A37" t="s">
        <v>99</v>
      </c>
      <c r="B37" t="s">
        <v>51</v>
      </c>
      <c r="C37" t="s">
        <v>11</v>
      </c>
      <c r="D37" t="s">
        <v>24</v>
      </c>
      <c r="E37" t="s">
        <v>13</v>
      </c>
      <c r="F37" t="s">
        <v>13</v>
      </c>
      <c r="G37" t="s">
        <v>93</v>
      </c>
      <c r="H37" t="s">
        <v>94</v>
      </c>
      <c r="I37" t="s">
        <v>95</v>
      </c>
      <c r="J37">
        <v>1</v>
      </c>
    </row>
    <row r="38" spans="1:10" x14ac:dyDescent="0.35">
      <c r="A38" t="s">
        <v>100</v>
      </c>
      <c r="B38" t="s">
        <v>46</v>
      </c>
      <c r="C38" t="s">
        <v>11</v>
      </c>
      <c r="D38" t="s">
        <v>24</v>
      </c>
      <c r="E38" t="s">
        <v>13</v>
      </c>
      <c r="F38" t="s">
        <v>13</v>
      </c>
      <c r="G38" t="s">
        <v>57</v>
      </c>
      <c r="H38" t="s">
        <v>58</v>
      </c>
      <c r="I38" t="s">
        <v>16</v>
      </c>
      <c r="J38">
        <v>1</v>
      </c>
    </row>
    <row r="39" spans="1:10" x14ac:dyDescent="0.35">
      <c r="A39" t="s">
        <v>101</v>
      </c>
      <c r="B39" t="s">
        <v>46</v>
      </c>
      <c r="C39" t="s">
        <v>11</v>
      </c>
      <c r="D39" t="s">
        <v>24</v>
      </c>
      <c r="E39" t="s">
        <v>13</v>
      </c>
      <c r="F39" t="s">
        <v>13</v>
      </c>
      <c r="G39" t="s">
        <v>57</v>
      </c>
      <c r="H39" t="s">
        <v>58</v>
      </c>
      <c r="I39" t="s">
        <v>16</v>
      </c>
      <c r="J39">
        <v>1</v>
      </c>
    </row>
    <row r="40" spans="1:10" hidden="1" x14ac:dyDescent="0.35">
      <c r="A40" t="s">
        <v>102</v>
      </c>
      <c r="B40" t="s">
        <v>34</v>
      </c>
      <c r="C40" t="s">
        <v>11</v>
      </c>
      <c r="D40" t="s">
        <v>24</v>
      </c>
      <c r="E40" t="s">
        <v>13</v>
      </c>
      <c r="F40" t="s">
        <v>13</v>
      </c>
      <c r="G40" t="s">
        <v>103</v>
      </c>
      <c r="H40" t="s">
        <v>104</v>
      </c>
      <c r="I40" t="s">
        <v>16</v>
      </c>
      <c r="J40">
        <v>1</v>
      </c>
    </row>
    <row r="41" spans="1:10" x14ac:dyDescent="0.35">
      <c r="A41" t="s">
        <v>105</v>
      </c>
      <c r="B41" t="s">
        <v>51</v>
      </c>
      <c r="C41" t="s">
        <v>11</v>
      </c>
      <c r="D41" t="s">
        <v>24</v>
      </c>
      <c r="E41" t="s">
        <v>13</v>
      </c>
      <c r="F41" t="s">
        <v>13</v>
      </c>
      <c r="G41" t="s">
        <v>60</v>
      </c>
      <c r="H41" t="s">
        <v>61</v>
      </c>
      <c r="I41" t="s">
        <v>62</v>
      </c>
      <c r="J41">
        <v>1</v>
      </c>
    </row>
    <row r="42" spans="1:10" x14ac:dyDescent="0.35">
      <c r="A42" t="s">
        <v>106</v>
      </c>
      <c r="B42" t="s">
        <v>23</v>
      </c>
      <c r="C42" t="s">
        <v>11</v>
      </c>
      <c r="D42" t="s">
        <v>24</v>
      </c>
      <c r="E42" t="s">
        <v>25</v>
      </c>
      <c r="F42" t="s">
        <v>13</v>
      </c>
      <c r="G42" t="s">
        <v>26</v>
      </c>
      <c r="H42" t="s">
        <v>27</v>
      </c>
      <c r="I42" t="s">
        <v>28</v>
      </c>
      <c r="J42">
        <v>1</v>
      </c>
    </row>
    <row r="43" spans="1:10" x14ac:dyDescent="0.35">
      <c r="A43" t="s">
        <v>107</v>
      </c>
      <c r="B43" t="s">
        <v>23</v>
      </c>
      <c r="C43" t="s">
        <v>11</v>
      </c>
      <c r="D43" t="s">
        <v>24</v>
      </c>
      <c r="E43" t="s">
        <v>25</v>
      </c>
      <c r="F43" t="s">
        <v>13</v>
      </c>
      <c r="G43" t="s">
        <v>26</v>
      </c>
      <c r="H43" t="s">
        <v>27</v>
      </c>
      <c r="I43" t="s">
        <v>28</v>
      </c>
      <c r="J43">
        <v>1</v>
      </c>
    </row>
    <row r="44" spans="1:10" x14ac:dyDescent="0.35">
      <c r="A44" t="s">
        <v>108</v>
      </c>
      <c r="B44" t="s">
        <v>23</v>
      </c>
      <c r="C44" t="s">
        <v>11</v>
      </c>
      <c r="D44" t="s">
        <v>24</v>
      </c>
      <c r="E44" t="s">
        <v>25</v>
      </c>
      <c r="F44" t="s">
        <v>13</v>
      </c>
      <c r="G44" t="s">
        <v>109</v>
      </c>
      <c r="H44" t="s">
        <v>110</v>
      </c>
      <c r="I44" t="s">
        <v>28</v>
      </c>
      <c r="J44">
        <v>1</v>
      </c>
    </row>
    <row r="45" spans="1:10" x14ac:dyDescent="0.35">
      <c r="A45" t="s">
        <v>111</v>
      </c>
      <c r="B45" t="s">
        <v>51</v>
      </c>
      <c r="C45" t="s">
        <v>11</v>
      </c>
      <c r="D45" t="s">
        <v>24</v>
      </c>
      <c r="E45" t="s">
        <v>25</v>
      </c>
      <c r="F45" t="s">
        <v>13</v>
      </c>
      <c r="G45" t="s">
        <v>112</v>
      </c>
      <c r="H45" t="s">
        <v>113</v>
      </c>
      <c r="I45" t="s">
        <v>28</v>
      </c>
      <c r="J45">
        <v>1</v>
      </c>
    </row>
    <row r="46" spans="1:10" x14ac:dyDescent="0.35">
      <c r="A46" t="s">
        <v>114</v>
      </c>
      <c r="B46" t="s">
        <v>23</v>
      </c>
      <c r="C46" t="s">
        <v>11</v>
      </c>
      <c r="D46" t="s">
        <v>24</v>
      </c>
      <c r="E46" t="s">
        <v>25</v>
      </c>
      <c r="F46" t="s">
        <v>13</v>
      </c>
      <c r="G46" t="s">
        <v>90</v>
      </c>
      <c r="H46" t="s">
        <v>91</v>
      </c>
      <c r="I46" t="s">
        <v>37</v>
      </c>
      <c r="J46">
        <v>1</v>
      </c>
    </row>
    <row r="47" spans="1:10" x14ac:dyDescent="0.35">
      <c r="A47" t="s">
        <v>115</v>
      </c>
      <c r="B47" t="s">
        <v>51</v>
      </c>
      <c r="C47" t="s">
        <v>11</v>
      </c>
      <c r="D47" t="s">
        <v>24</v>
      </c>
      <c r="E47" t="s">
        <v>13</v>
      </c>
      <c r="F47" t="s">
        <v>13</v>
      </c>
      <c r="G47" t="s">
        <v>116</v>
      </c>
      <c r="H47" t="s">
        <v>117</v>
      </c>
      <c r="I47" t="s">
        <v>28</v>
      </c>
      <c r="J47">
        <v>1</v>
      </c>
    </row>
    <row r="48" spans="1:10" x14ac:dyDescent="0.35">
      <c r="A48" t="s">
        <v>118</v>
      </c>
      <c r="B48" t="s">
        <v>51</v>
      </c>
      <c r="C48" t="s">
        <v>11</v>
      </c>
      <c r="D48" t="s">
        <v>24</v>
      </c>
      <c r="E48" t="s">
        <v>119</v>
      </c>
      <c r="F48" t="s">
        <v>13</v>
      </c>
      <c r="G48" t="s">
        <v>116</v>
      </c>
      <c r="H48" t="s">
        <v>117</v>
      </c>
      <c r="I48" t="s">
        <v>28</v>
      </c>
      <c r="J48">
        <v>1</v>
      </c>
    </row>
    <row r="49" spans="1:10" hidden="1" x14ac:dyDescent="0.35">
      <c r="A49" t="s">
        <v>120</v>
      </c>
      <c r="B49" t="s">
        <v>34</v>
      </c>
      <c r="C49" t="s">
        <v>11</v>
      </c>
      <c r="D49" t="s">
        <v>79</v>
      </c>
      <c r="E49" t="s">
        <v>13</v>
      </c>
      <c r="F49" t="s">
        <v>13</v>
      </c>
      <c r="G49" t="s">
        <v>35</v>
      </c>
      <c r="H49" t="s">
        <v>36</v>
      </c>
      <c r="I49" t="s">
        <v>37</v>
      </c>
      <c r="J49">
        <v>1</v>
      </c>
    </row>
    <row r="50" spans="1:10" x14ac:dyDescent="0.35">
      <c r="A50" t="s">
        <v>121</v>
      </c>
      <c r="B50" t="s">
        <v>23</v>
      </c>
      <c r="C50" t="s">
        <v>11</v>
      </c>
      <c r="D50" t="s">
        <v>24</v>
      </c>
      <c r="E50" t="s">
        <v>13</v>
      </c>
      <c r="F50" t="s">
        <v>13</v>
      </c>
      <c r="G50" t="s">
        <v>31</v>
      </c>
      <c r="H50" t="s">
        <v>32</v>
      </c>
      <c r="I50" t="s">
        <v>32</v>
      </c>
      <c r="J50">
        <v>1</v>
      </c>
    </row>
    <row r="51" spans="1:10" x14ac:dyDescent="0.35">
      <c r="A51" t="s">
        <v>122</v>
      </c>
      <c r="B51" t="s">
        <v>23</v>
      </c>
      <c r="C51" t="s">
        <v>11</v>
      </c>
      <c r="D51" t="s">
        <v>24</v>
      </c>
      <c r="E51" t="s">
        <v>25</v>
      </c>
      <c r="F51" t="s">
        <v>13</v>
      </c>
      <c r="G51" t="s">
        <v>90</v>
      </c>
      <c r="H51" t="s">
        <v>91</v>
      </c>
      <c r="I51" t="s">
        <v>37</v>
      </c>
      <c r="J51">
        <v>1</v>
      </c>
    </row>
    <row r="52" spans="1:10" x14ac:dyDescent="0.35">
      <c r="A52" t="s">
        <v>123</v>
      </c>
      <c r="B52" t="s">
        <v>23</v>
      </c>
      <c r="C52" t="s">
        <v>11</v>
      </c>
      <c r="D52" t="s">
        <v>24</v>
      </c>
      <c r="E52" t="s">
        <v>13</v>
      </c>
      <c r="F52" t="s">
        <v>13</v>
      </c>
      <c r="G52" t="s">
        <v>40</v>
      </c>
      <c r="H52" t="s">
        <v>41</v>
      </c>
      <c r="I52" t="s">
        <v>16</v>
      </c>
      <c r="J52">
        <v>1</v>
      </c>
    </row>
    <row r="53" spans="1:10" hidden="1" x14ac:dyDescent="0.35">
      <c r="A53" t="s">
        <v>124</v>
      </c>
      <c r="B53" t="s">
        <v>10</v>
      </c>
      <c r="C53" t="s">
        <v>11</v>
      </c>
      <c r="D53" t="s">
        <v>12</v>
      </c>
      <c r="E53" t="s">
        <v>20</v>
      </c>
      <c r="F53" t="s">
        <v>13</v>
      </c>
      <c r="G53" t="s">
        <v>14</v>
      </c>
      <c r="H53" t="s">
        <v>15</v>
      </c>
      <c r="I53" t="s">
        <v>16</v>
      </c>
      <c r="J53">
        <v>1</v>
      </c>
    </row>
    <row r="54" spans="1:10" x14ac:dyDescent="0.35">
      <c r="A54" t="s">
        <v>125</v>
      </c>
      <c r="B54" t="s">
        <v>23</v>
      </c>
      <c r="C54" t="s">
        <v>11</v>
      </c>
      <c r="D54" t="s">
        <v>24</v>
      </c>
      <c r="E54" t="s">
        <v>119</v>
      </c>
      <c r="F54" t="s">
        <v>13</v>
      </c>
      <c r="G54" t="s">
        <v>126</v>
      </c>
      <c r="H54" t="s">
        <v>127</v>
      </c>
      <c r="I54" t="s">
        <v>71</v>
      </c>
      <c r="J54">
        <v>1</v>
      </c>
    </row>
    <row r="55" spans="1:10" x14ac:dyDescent="0.35">
      <c r="A55" t="s">
        <v>128</v>
      </c>
      <c r="B55" t="s">
        <v>23</v>
      </c>
      <c r="C55" t="s">
        <v>11</v>
      </c>
      <c r="D55" t="s">
        <v>24</v>
      </c>
      <c r="E55" t="s">
        <v>25</v>
      </c>
      <c r="F55" t="s">
        <v>13</v>
      </c>
      <c r="G55" t="s">
        <v>60</v>
      </c>
      <c r="H55" t="s">
        <v>61</v>
      </c>
      <c r="I55" t="s">
        <v>62</v>
      </c>
      <c r="J55">
        <v>1</v>
      </c>
    </row>
    <row r="56" spans="1:10" x14ac:dyDescent="0.35">
      <c r="A56" t="s">
        <v>129</v>
      </c>
      <c r="B56" t="s">
        <v>46</v>
      </c>
      <c r="C56" t="s">
        <v>11</v>
      </c>
      <c r="D56" t="s">
        <v>79</v>
      </c>
      <c r="E56" t="s">
        <v>13</v>
      </c>
      <c r="F56" t="s">
        <v>13</v>
      </c>
      <c r="G56" t="s">
        <v>83</v>
      </c>
      <c r="H56" t="s">
        <v>84</v>
      </c>
      <c r="I56" t="s">
        <v>16</v>
      </c>
      <c r="J56">
        <v>1</v>
      </c>
    </row>
    <row r="57" spans="1:10" x14ac:dyDescent="0.35">
      <c r="A57" t="s">
        <v>130</v>
      </c>
      <c r="B57" t="s">
        <v>46</v>
      </c>
      <c r="C57" t="s">
        <v>11</v>
      </c>
      <c r="D57" t="s">
        <v>24</v>
      </c>
      <c r="E57" t="s">
        <v>13</v>
      </c>
      <c r="F57" t="s">
        <v>13</v>
      </c>
      <c r="G57" t="s">
        <v>40</v>
      </c>
      <c r="H57" t="s">
        <v>41</v>
      </c>
      <c r="I57" t="s">
        <v>16</v>
      </c>
      <c r="J57">
        <v>1</v>
      </c>
    </row>
    <row r="58" spans="1:10" hidden="1" x14ac:dyDescent="0.35">
      <c r="A58" t="s">
        <v>131</v>
      </c>
      <c r="B58" t="s">
        <v>10</v>
      </c>
      <c r="C58" t="s">
        <v>11</v>
      </c>
      <c r="D58" t="s">
        <v>12</v>
      </c>
      <c r="E58" t="s">
        <v>20</v>
      </c>
      <c r="F58" t="s">
        <v>13</v>
      </c>
      <c r="G58" t="s">
        <v>14</v>
      </c>
      <c r="H58" t="s">
        <v>15</v>
      </c>
      <c r="I58" t="s">
        <v>16</v>
      </c>
      <c r="J58">
        <v>1</v>
      </c>
    </row>
    <row r="59" spans="1:10" x14ac:dyDescent="0.35">
      <c r="A59" t="s">
        <v>132</v>
      </c>
      <c r="B59" t="s">
        <v>23</v>
      </c>
      <c r="C59" t="s">
        <v>11</v>
      </c>
      <c r="D59" t="s">
        <v>24</v>
      </c>
      <c r="E59" t="s">
        <v>133</v>
      </c>
      <c r="F59" t="s">
        <v>13</v>
      </c>
      <c r="G59" t="s">
        <v>43</v>
      </c>
      <c r="H59" t="s">
        <v>44</v>
      </c>
      <c r="I59" t="s">
        <v>37</v>
      </c>
      <c r="J59">
        <v>1</v>
      </c>
    </row>
    <row r="60" spans="1:10" x14ac:dyDescent="0.35">
      <c r="A60" t="s">
        <v>134</v>
      </c>
      <c r="B60" t="s">
        <v>51</v>
      </c>
      <c r="C60" t="s">
        <v>11</v>
      </c>
      <c r="D60" t="s">
        <v>24</v>
      </c>
      <c r="E60" t="s">
        <v>119</v>
      </c>
      <c r="F60" t="s">
        <v>13</v>
      </c>
      <c r="G60" t="s">
        <v>109</v>
      </c>
      <c r="H60" t="s">
        <v>110</v>
      </c>
      <c r="I60" t="s">
        <v>28</v>
      </c>
      <c r="J60">
        <v>1</v>
      </c>
    </row>
    <row r="61" spans="1:10" hidden="1" x14ac:dyDescent="0.35">
      <c r="A61" t="s">
        <v>135</v>
      </c>
      <c r="B61" t="s">
        <v>34</v>
      </c>
      <c r="C61" t="s">
        <v>11</v>
      </c>
      <c r="D61" t="s">
        <v>24</v>
      </c>
      <c r="E61" t="s">
        <v>13</v>
      </c>
      <c r="F61" t="s">
        <v>13</v>
      </c>
      <c r="G61" t="s">
        <v>40</v>
      </c>
      <c r="H61" t="s">
        <v>41</v>
      </c>
      <c r="I61" t="s">
        <v>16</v>
      </c>
      <c r="J61">
        <v>1</v>
      </c>
    </row>
    <row r="62" spans="1:10" x14ac:dyDescent="0.35">
      <c r="A62" t="s">
        <v>136</v>
      </c>
      <c r="B62" t="s">
        <v>23</v>
      </c>
      <c r="C62" t="s">
        <v>11</v>
      </c>
      <c r="D62" t="s">
        <v>24</v>
      </c>
      <c r="E62" t="s">
        <v>25</v>
      </c>
      <c r="F62" t="s">
        <v>13</v>
      </c>
      <c r="G62" t="s">
        <v>137</v>
      </c>
      <c r="H62" t="s">
        <v>138</v>
      </c>
      <c r="I62" t="s">
        <v>95</v>
      </c>
      <c r="J62">
        <v>1</v>
      </c>
    </row>
    <row r="63" spans="1:10" x14ac:dyDescent="0.35">
      <c r="A63" t="s">
        <v>139</v>
      </c>
      <c r="B63" t="s">
        <v>46</v>
      </c>
      <c r="C63" t="s">
        <v>11</v>
      </c>
      <c r="D63" t="s">
        <v>24</v>
      </c>
      <c r="E63" t="s">
        <v>13</v>
      </c>
      <c r="F63" t="s">
        <v>13</v>
      </c>
      <c r="G63" t="s">
        <v>40</v>
      </c>
      <c r="H63" t="s">
        <v>41</v>
      </c>
      <c r="I63" t="s">
        <v>16</v>
      </c>
      <c r="J63">
        <v>1</v>
      </c>
    </row>
    <row r="64" spans="1:10" x14ac:dyDescent="0.35">
      <c r="A64" t="s">
        <v>140</v>
      </c>
      <c r="B64" t="s">
        <v>51</v>
      </c>
      <c r="C64" t="s">
        <v>11</v>
      </c>
      <c r="D64" t="s">
        <v>24</v>
      </c>
      <c r="E64" t="s">
        <v>13</v>
      </c>
      <c r="F64" t="s">
        <v>13</v>
      </c>
      <c r="G64" t="s">
        <v>141</v>
      </c>
      <c r="H64" t="s">
        <v>142</v>
      </c>
      <c r="I64" t="s">
        <v>143</v>
      </c>
      <c r="J64">
        <v>1</v>
      </c>
    </row>
    <row r="65" spans="1:10" x14ac:dyDescent="0.35">
      <c r="A65" t="s">
        <v>144</v>
      </c>
      <c r="B65" t="s">
        <v>23</v>
      </c>
      <c r="C65" t="s">
        <v>11</v>
      </c>
      <c r="D65" t="s">
        <v>24</v>
      </c>
      <c r="E65" t="s">
        <v>25</v>
      </c>
      <c r="F65" t="s">
        <v>13</v>
      </c>
      <c r="G65" t="s">
        <v>83</v>
      </c>
      <c r="H65" t="s">
        <v>84</v>
      </c>
      <c r="I65" t="s">
        <v>16</v>
      </c>
      <c r="J65">
        <v>1</v>
      </c>
    </row>
    <row r="66" spans="1:10" x14ac:dyDescent="0.35">
      <c r="A66" t="s">
        <v>145</v>
      </c>
      <c r="B66" t="s">
        <v>51</v>
      </c>
      <c r="C66" t="s">
        <v>11</v>
      </c>
      <c r="D66" t="s">
        <v>24</v>
      </c>
      <c r="E66" t="s">
        <v>13</v>
      </c>
      <c r="F66" t="s">
        <v>13</v>
      </c>
      <c r="G66" t="s">
        <v>116</v>
      </c>
      <c r="H66" t="s">
        <v>117</v>
      </c>
      <c r="I66" t="s">
        <v>28</v>
      </c>
      <c r="J66">
        <v>1</v>
      </c>
    </row>
    <row r="67" spans="1:10" x14ac:dyDescent="0.35">
      <c r="A67" t="s">
        <v>146</v>
      </c>
      <c r="B67" t="s">
        <v>46</v>
      </c>
      <c r="C67" t="s">
        <v>11</v>
      </c>
      <c r="D67" t="s">
        <v>24</v>
      </c>
      <c r="E67" t="s">
        <v>13</v>
      </c>
      <c r="F67" t="s">
        <v>13</v>
      </c>
      <c r="G67" t="s">
        <v>73</v>
      </c>
      <c r="H67" t="s">
        <v>74</v>
      </c>
      <c r="I67" t="s">
        <v>16</v>
      </c>
      <c r="J67">
        <v>1</v>
      </c>
    </row>
    <row r="68" spans="1:10" x14ac:dyDescent="0.35">
      <c r="A68" t="s">
        <v>147</v>
      </c>
      <c r="B68" t="s">
        <v>51</v>
      </c>
      <c r="C68" t="s">
        <v>11</v>
      </c>
      <c r="D68" t="s">
        <v>24</v>
      </c>
      <c r="E68" t="s">
        <v>13</v>
      </c>
      <c r="F68" t="s">
        <v>13</v>
      </c>
      <c r="G68" t="s">
        <v>14</v>
      </c>
      <c r="H68" t="s">
        <v>15</v>
      </c>
      <c r="I68" t="s">
        <v>16</v>
      </c>
      <c r="J68">
        <v>1</v>
      </c>
    </row>
    <row r="69" spans="1:10" x14ac:dyDescent="0.35">
      <c r="A69" t="s">
        <v>148</v>
      </c>
      <c r="B69" t="s">
        <v>46</v>
      </c>
      <c r="C69" t="s">
        <v>11</v>
      </c>
      <c r="D69" t="s">
        <v>24</v>
      </c>
      <c r="E69" t="s">
        <v>13</v>
      </c>
      <c r="F69" t="s">
        <v>13</v>
      </c>
      <c r="G69" t="s">
        <v>149</v>
      </c>
      <c r="H69" t="s">
        <v>150</v>
      </c>
      <c r="I69" t="s">
        <v>28</v>
      </c>
      <c r="J69">
        <v>1</v>
      </c>
    </row>
    <row r="70" spans="1:10" x14ac:dyDescent="0.35">
      <c r="A70" t="s">
        <v>151</v>
      </c>
      <c r="B70" t="s">
        <v>23</v>
      </c>
      <c r="C70" t="s">
        <v>11</v>
      </c>
      <c r="D70" t="s">
        <v>24</v>
      </c>
      <c r="E70" t="s">
        <v>13</v>
      </c>
      <c r="F70" t="s">
        <v>13</v>
      </c>
      <c r="G70" t="s">
        <v>43</v>
      </c>
      <c r="H70" t="s">
        <v>44</v>
      </c>
      <c r="I70" t="s">
        <v>37</v>
      </c>
      <c r="J70">
        <v>1</v>
      </c>
    </row>
    <row r="71" spans="1:10" x14ac:dyDescent="0.35">
      <c r="A71" t="s">
        <v>152</v>
      </c>
      <c r="B71" t="s">
        <v>23</v>
      </c>
      <c r="C71" t="s">
        <v>11</v>
      </c>
      <c r="D71" t="s">
        <v>153</v>
      </c>
      <c r="E71" t="s">
        <v>119</v>
      </c>
      <c r="F71" t="s">
        <v>13</v>
      </c>
      <c r="G71" t="s">
        <v>14</v>
      </c>
      <c r="H71" t="s">
        <v>15</v>
      </c>
      <c r="I71" t="s">
        <v>16</v>
      </c>
      <c r="J71">
        <v>1</v>
      </c>
    </row>
    <row r="72" spans="1:10" x14ac:dyDescent="0.35">
      <c r="A72" t="s">
        <v>154</v>
      </c>
      <c r="B72" t="s">
        <v>23</v>
      </c>
      <c r="C72" t="s">
        <v>11</v>
      </c>
      <c r="D72" t="s">
        <v>79</v>
      </c>
      <c r="E72" t="s">
        <v>13</v>
      </c>
      <c r="F72" t="s">
        <v>13</v>
      </c>
      <c r="G72" t="s">
        <v>31</v>
      </c>
      <c r="H72" t="s">
        <v>32</v>
      </c>
      <c r="I72" t="s">
        <v>32</v>
      </c>
      <c r="J72">
        <v>1</v>
      </c>
    </row>
    <row r="73" spans="1:10" x14ac:dyDescent="0.35">
      <c r="A73" t="s">
        <v>155</v>
      </c>
      <c r="B73" t="s">
        <v>51</v>
      </c>
      <c r="C73" t="s">
        <v>11</v>
      </c>
      <c r="D73" t="s">
        <v>24</v>
      </c>
      <c r="E73" t="s">
        <v>13</v>
      </c>
      <c r="F73" t="s">
        <v>13</v>
      </c>
      <c r="G73" t="s">
        <v>73</v>
      </c>
      <c r="H73" t="s">
        <v>74</v>
      </c>
      <c r="I73" t="s">
        <v>16</v>
      </c>
      <c r="J73">
        <v>1</v>
      </c>
    </row>
    <row r="74" spans="1:10" x14ac:dyDescent="0.35">
      <c r="A74" t="s">
        <v>156</v>
      </c>
      <c r="B74" t="s">
        <v>51</v>
      </c>
      <c r="C74" t="s">
        <v>11</v>
      </c>
      <c r="D74" t="s">
        <v>24</v>
      </c>
      <c r="E74" t="s">
        <v>119</v>
      </c>
      <c r="F74" t="s">
        <v>13</v>
      </c>
      <c r="G74" t="s">
        <v>76</v>
      </c>
      <c r="H74" t="s">
        <v>77</v>
      </c>
      <c r="I74" t="s">
        <v>28</v>
      </c>
      <c r="J74">
        <v>1</v>
      </c>
    </row>
    <row r="75" spans="1:10" x14ac:dyDescent="0.35">
      <c r="A75" t="s">
        <v>157</v>
      </c>
      <c r="B75" t="s">
        <v>23</v>
      </c>
      <c r="C75" t="s">
        <v>11</v>
      </c>
      <c r="D75" t="s">
        <v>24</v>
      </c>
      <c r="E75" t="s">
        <v>13</v>
      </c>
      <c r="F75" t="s">
        <v>13</v>
      </c>
      <c r="G75" t="s">
        <v>43</v>
      </c>
      <c r="H75" t="s">
        <v>44</v>
      </c>
      <c r="I75" t="s">
        <v>37</v>
      </c>
      <c r="J75">
        <v>1</v>
      </c>
    </row>
    <row r="76" spans="1:10" x14ac:dyDescent="0.35">
      <c r="A76" t="s">
        <v>158</v>
      </c>
      <c r="B76" t="s">
        <v>23</v>
      </c>
      <c r="C76" t="s">
        <v>11</v>
      </c>
      <c r="D76" t="s">
        <v>24</v>
      </c>
      <c r="E76" t="s">
        <v>25</v>
      </c>
      <c r="F76" t="s">
        <v>13</v>
      </c>
      <c r="G76" t="s">
        <v>116</v>
      </c>
      <c r="H76" t="s">
        <v>117</v>
      </c>
      <c r="I76" t="s">
        <v>28</v>
      </c>
      <c r="J76">
        <v>1</v>
      </c>
    </row>
    <row r="77" spans="1:10" x14ac:dyDescent="0.35">
      <c r="A77" t="s">
        <v>159</v>
      </c>
      <c r="B77" t="s">
        <v>23</v>
      </c>
      <c r="C77" t="s">
        <v>11</v>
      </c>
      <c r="D77" t="s">
        <v>79</v>
      </c>
      <c r="E77" t="s">
        <v>13</v>
      </c>
      <c r="F77" t="s">
        <v>13</v>
      </c>
      <c r="G77" t="s">
        <v>31</v>
      </c>
      <c r="H77" t="s">
        <v>32</v>
      </c>
      <c r="I77" t="s">
        <v>32</v>
      </c>
      <c r="J77">
        <v>1</v>
      </c>
    </row>
    <row r="78" spans="1:10" x14ac:dyDescent="0.35">
      <c r="A78" t="s">
        <v>160</v>
      </c>
      <c r="B78" t="s">
        <v>23</v>
      </c>
      <c r="C78" t="s">
        <v>11</v>
      </c>
      <c r="D78" t="s">
        <v>24</v>
      </c>
      <c r="E78" t="s">
        <v>133</v>
      </c>
      <c r="F78" t="s">
        <v>13</v>
      </c>
      <c r="G78" t="s">
        <v>90</v>
      </c>
      <c r="H78" t="s">
        <v>91</v>
      </c>
      <c r="I78" t="s">
        <v>37</v>
      </c>
      <c r="J78">
        <v>1</v>
      </c>
    </row>
    <row r="79" spans="1:10" x14ac:dyDescent="0.35">
      <c r="A79" t="s">
        <v>161</v>
      </c>
      <c r="B79" t="s">
        <v>51</v>
      </c>
      <c r="C79" t="s">
        <v>11</v>
      </c>
      <c r="D79" t="s">
        <v>24</v>
      </c>
      <c r="E79" t="s">
        <v>25</v>
      </c>
      <c r="F79" t="s">
        <v>13</v>
      </c>
      <c r="G79" t="s">
        <v>60</v>
      </c>
      <c r="H79" t="s">
        <v>61</v>
      </c>
      <c r="I79" t="s">
        <v>62</v>
      </c>
      <c r="J79">
        <v>1</v>
      </c>
    </row>
    <row r="80" spans="1:10" x14ac:dyDescent="0.35">
      <c r="A80" t="s">
        <v>162</v>
      </c>
      <c r="B80" t="s">
        <v>23</v>
      </c>
      <c r="C80" t="s">
        <v>11</v>
      </c>
      <c r="D80" t="s">
        <v>24</v>
      </c>
      <c r="E80" t="s">
        <v>13</v>
      </c>
      <c r="F80" t="s">
        <v>13</v>
      </c>
      <c r="G80" t="s">
        <v>14</v>
      </c>
      <c r="H80" t="s">
        <v>15</v>
      </c>
      <c r="I80" t="s">
        <v>16</v>
      </c>
      <c r="J80">
        <v>1</v>
      </c>
    </row>
    <row r="81" spans="1:10" x14ac:dyDescent="0.35">
      <c r="A81" t="s">
        <v>163</v>
      </c>
      <c r="B81" t="s">
        <v>23</v>
      </c>
      <c r="C81" t="s">
        <v>11</v>
      </c>
      <c r="D81" t="s">
        <v>24</v>
      </c>
      <c r="E81" t="s">
        <v>13</v>
      </c>
      <c r="F81" t="s">
        <v>13</v>
      </c>
      <c r="G81" t="s">
        <v>31</v>
      </c>
      <c r="H81" t="s">
        <v>32</v>
      </c>
      <c r="I81" t="s">
        <v>32</v>
      </c>
      <c r="J81">
        <v>1</v>
      </c>
    </row>
    <row r="82" spans="1:10" x14ac:dyDescent="0.35">
      <c r="A82" t="s">
        <v>164</v>
      </c>
      <c r="B82" t="s">
        <v>23</v>
      </c>
      <c r="C82" t="s">
        <v>11</v>
      </c>
      <c r="D82" t="s">
        <v>24</v>
      </c>
      <c r="E82" t="s">
        <v>25</v>
      </c>
      <c r="F82" t="s">
        <v>13</v>
      </c>
      <c r="G82" t="s">
        <v>112</v>
      </c>
      <c r="H82" t="s">
        <v>113</v>
      </c>
      <c r="I82" t="s">
        <v>28</v>
      </c>
      <c r="J82">
        <v>1</v>
      </c>
    </row>
    <row r="83" spans="1:10" x14ac:dyDescent="0.35">
      <c r="A83" t="s">
        <v>165</v>
      </c>
      <c r="B83" t="s">
        <v>23</v>
      </c>
      <c r="C83" t="s">
        <v>11</v>
      </c>
      <c r="D83" t="s">
        <v>24</v>
      </c>
      <c r="E83" t="s">
        <v>13</v>
      </c>
      <c r="F83" t="s">
        <v>13</v>
      </c>
      <c r="G83" t="s">
        <v>31</v>
      </c>
      <c r="H83" t="s">
        <v>32</v>
      </c>
      <c r="I83" t="s">
        <v>32</v>
      </c>
      <c r="J83">
        <v>1</v>
      </c>
    </row>
    <row r="84" spans="1:10" x14ac:dyDescent="0.35">
      <c r="A84" t="s">
        <v>166</v>
      </c>
      <c r="B84" t="s">
        <v>46</v>
      </c>
      <c r="C84" t="s">
        <v>11</v>
      </c>
      <c r="D84" t="s">
        <v>24</v>
      </c>
      <c r="E84" t="s">
        <v>13</v>
      </c>
      <c r="F84" t="s">
        <v>13</v>
      </c>
      <c r="G84" t="s">
        <v>167</v>
      </c>
      <c r="H84" t="s">
        <v>168</v>
      </c>
      <c r="I84" t="s">
        <v>16</v>
      </c>
      <c r="J84">
        <v>1</v>
      </c>
    </row>
    <row r="85" spans="1:10" x14ac:dyDescent="0.35">
      <c r="A85" t="s">
        <v>169</v>
      </c>
      <c r="B85" t="s">
        <v>23</v>
      </c>
      <c r="C85" t="s">
        <v>11</v>
      </c>
      <c r="D85" t="s">
        <v>24</v>
      </c>
      <c r="E85" t="s">
        <v>119</v>
      </c>
      <c r="F85" t="s">
        <v>13</v>
      </c>
      <c r="G85" t="s">
        <v>43</v>
      </c>
      <c r="H85" t="s">
        <v>44</v>
      </c>
      <c r="I85" t="s">
        <v>37</v>
      </c>
      <c r="J85">
        <v>1</v>
      </c>
    </row>
    <row r="86" spans="1:10" x14ac:dyDescent="0.35">
      <c r="A86" t="s">
        <v>170</v>
      </c>
      <c r="B86" t="s">
        <v>46</v>
      </c>
      <c r="C86" t="s">
        <v>11</v>
      </c>
      <c r="D86" t="s">
        <v>24</v>
      </c>
      <c r="E86" t="s">
        <v>13</v>
      </c>
      <c r="F86" t="s">
        <v>13</v>
      </c>
      <c r="G86" t="s">
        <v>40</v>
      </c>
      <c r="H86" t="s">
        <v>41</v>
      </c>
      <c r="I86" t="s">
        <v>16</v>
      </c>
      <c r="J86">
        <v>1</v>
      </c>
    </row>
    <row r="87" spans="1:10" hidden="1" x14ac:dyDescent="0.35">
      <c r="A87" t="s">
        <v>171</v>
      </c>
      <c r="B87" t="s">
        <v>18</v>
      </c>
      <c r="C87" t="s">
        <v>11</v>
      </c>
      <c r="D87" t="s">
        <v>19</v>
      </c>
      <c r="E87" t="s">
        <v>13</v>
      </c>
      <c r="F87" t="s">
        <v>13</v>
      </c>
      <c r="G87" t="s">
        <v>14</v>
      </c>
      <c r="H87" t="s">
        <v>15</v>
      </c>
      <c r="I87" t="s">
        <v>16</v>
      </c>
      <c r="J87">
        <v>1</v>
      </c>
    </row>
    <row r="88" spans="1:10" hidden="1" x14ac:dyDescent="0.35">
      <c r="A88" t="s">
        <v>172</v>
      </c>
      <c r="B88" t="s">
        <v>34</v>
      </c>
      <c r="C88" t="s">
        <v>11</v>
      </c>
      <c r="D88" t="s">
        <v>39</v>
      </c>
      <c r="E88" t="s">
        <v>13</v>
      </c>
      <c r="F88" t="s">
        <v>13</v>
      </c>
      <c r="G88" t="s">
        <v>173</v>
      </c>
      <c r="H88" t="s">
        <v>174</v>
      </c>
      <c r="I88" t="s">
        <v>16</v>
      </c>
      <c r="J88">
        <v>1</v>
      </c>
    </row>
    <row r="89" spans="1:10" x14ac:dyDescent="0.35">
      <c r="A89" t="s">
        <v>175</v>
      </c>
      <c r="B89" t="s">
        <v>23</v>
      </c>
      <c r="C89" t="s">
        <v>11</v>
      </c>
      <c r="D89" t="s">
        <v>24</v>
      </c>
      <c r="E89" t="s">
        <v>13</v>
      </c>
      <c r="F89" t="s">
        <v>13</v>
      </c>
      <c r="G89" t="s">
        <v>73</v>
      </c>
      <c r="H89" t="s">
        <v>74</v>
      </c>
      <c r="I89" t="s">
        <v>16</v>
      </c>
      <c r="J89">
        <v>1</v>
      </c>
    </row>
    <row r="90" spans="1:10" x14ac:dyDescent="0.35">
      <c r="A90" t="s">
        <v>176</v>
      </c>
      <c r="B90" t="s">
        <v>46</v>
      </c>
      <c r="C90" t="s">
        <v>11</v>
      </c>
      <c r="D90" t="s">
        <v>24</v>
      </c>
      <c r="E90" t="s">
        <v>13</v>
      </c>
      <c r="F90" t="s">
        <v>13</v>
      </c>
      <c r="G90" t="s">
        <v>93</v>
      </c>
      <c r="H90" t="s">
        <v>94</v>
      </c>
      <c r="I90" t="s">
        <v>95</v>
      </c>
      <c r="J90">
        <v>1</v>
      </c>
    </row>
    <row r="91" spans="1:10" x14ac:dyDescent="0.35">
      <c r="A91" t="s">
        <v>177</v>
      </c>
      <c r="B91" t="s">
        <v>46</v>
      </c>
      <c r="C91" t="s">
        <v>11</v>
      </c>
      <c r="D91" t="s">
        <v>24</v>
      </c>
      <c r="E91" t="s">
        <v>13</v>
      </c>
      <c r="F91" t="s">
        <v>13</v>
      </c>
      <c r="G91" t="s">
        <v>178</v>
      </c>
      <c r="H91" t="s">
        <v>179</v>
      </c>
      <c r="I91" t="s">
        <v>16</v>
      </c>
      <c r="J91">
        <v>1</v>
      </c>
    </row>
    <row r="92" spans="1:10" hidden="1" x14ac:dyDescent="0.35">
      <c r="A92" t="s">
        <v>180</v>
      </c>
      <c r="B92" t="s">
        <v>18</v>
      </c>
      <c r="C92" t="s">
        <v>11</v>
      </c>
      <c r="D92" t="s">
        <v>19</v>
      </c>
      <c r="E92" t="s">
        <v>13</v>
      </c>
      <c r="F92" t="s">
        <v>13</v>
      </c>
      <c r="G92" t="s">
        <v>14</v>
      </c>
      <c r="H92" t="s">
        <v>15</v>
      </c>
      <c r="I92" t="s">
        <v>16</v>
      </c>
      <c r="J92">
        <v>1</v>
      </c>
    </row>
    <row r="93" spans="1:10" hidden="1" x14ac:dyDescent="0.35">
      <c r="A93" t="s">
        <v>181</v>
      </c>
      <c r="B93" t="s">
        <v>34</v>
      </c>
      <c r="C93" t="s">
        <v>11</v>
      </c>
      <c r="D93" t="s">
        <v>24</v>
      </c>
      <c r="E93" t="s">
        <v>13</v>
      </c>
      <c r="F93" t="s">
        <v>13</v>
      </c>
      <c r="G93" t="s">
        <v>182</v>
      </c>
      <c r="H93" t="s">
        <v>183</v>
      </c>
      <c r="I93" t="s">
        <v>95</v>
      </c>
      <c r="J93">
        <v>1</v>
      </c>
    </row>
    <row r="94" spans="1:10" x14ac:dyDescent="0.35">
      <c r="A94" t="s">
        <v>184</v>
      </c>
      <c r="B94" t="s">
        <v>46</v>
      </c>
      <c r="C94" t="s">
        <v>11</v>
      </c>
      <c r="D94" t="s">
        <v>79</v>
      </c>
      <c r="E94" t="s">
        <v>13</v>
      </c>
      <c r="F94" t="s">
        <v>13</v>
      </c>
      <c r="G94" t="s">
        <v>57</v>
      </c>
      <c r="H94" t="s">
        <v>58</v>
      </c>
      <c r="I94" t="s">
        <v>16</v>
      </c>
      <c r="J94">
        <v>1</v>
      </c>
    </row>
    <row r="95" spans="1:10" x14ac:dyDescent="0.35">
      <c r="A95" t="s">
        <v>185</v>
      </c>
      <c r="B95" t="s">
        <v>46</v>
      </c>
      <c r="C95" t="s">
        <v>11</v>
      </c>
      <c r="D95" t="s">
        <v>186</v>
      </c>
      <c r="E95" t="s">
        <v>13</v>
      </c>
      <c r="F95" t="s">
        <v>13</v>
      </c>
      <c r="G95" t="s">
        <v>40</v>
      </c>
      <c r="H95" t="s">
        <v>41</v>
      </c>
      <c r="I95" t="s">
        <v>16</v>
      </c>
      <c r="J95">
        <v>1</v>
      </c>
    </row>
    <row r="96" spans="1:10" x14ac:dyDescent="0.35">
      <c r="A96" t="s">
        <v>187</v>
      </c>
      <c r="B96" t="s">
        <v>46</v>
      </c>
      <c r="C96" t="s">
        <v>11</v>
      </c>
      <c r="D96" t="s">
        <v>24</v>
      </c>
      <c r="E96" t="s">
        <v>13</v>
      </c>
      <c r="F96" t="s">
        <v>13</v>
      </c>
      <c r="G96" t="s">
        <v>73</v>
      </c>
      <c r="H96" t="s">
        <v>74</v>
      </c>
      <c r="I96" t="s">
        <v>16</v>
      </c>
      <c r="J96">
        <v>1</v>
      </c>
    </row>
    <row r="97" spans="1:10" x14ac:dyDescent="0.35">
      <c r="A97" t="s">
        <v>188</v>
      </c>
      <c r="B97" t="s">
        <v>51</v>
      </c>
      <c r="C97" t="s">
        <v>11</v>
      </c>
      <c r="D97" t="s">
        <v>24</v>
      </c>
      <c r="E97" t="s">
        <v>13</v>
      </c>
      <c r="F97" t="s">
        <v>13</v>
      </c>
      <c r="G97" t="s">
        <v>189</v>
      </c>
      <c r="H97" t="s">
        <v>190</v>
      </c>
      <c r="I97" t="s">
        <v>37</v>
      </c>
      <c r="J97">
        <v>1</v>
      </c>
    </row>
    <row r="98" spans="1:10" x14ac:dyDescent="0.35">
      <c r="A98" t="s">
        <v>191</v>
      </c>
      <c r="B98" t="s">
        <v>23</v>
      </c>
      <c r="C98" t="s">
        <v>11</v>
      </c>
      <c r="D98" t="s">
        <v>24</v>
      </c>
      <c r="E98" t="s">
        <v>13</v>
      </c>
      <c r="F98" t="s">
        <v>13</v>
      </c>
      <c r="G98" t="s">
        <v>31</v>
      </c>
      <c r="H98" t="s">
        <v>32</v>
      </c>
      <c r="I98" t="s">
        <v>32</v>
      </c>
      <c r="J98">
        <v>1</v>
      </c>
    </row>
    <row r="99" spans="1:10" x14ac:dyDescent="0.35">
      <c r="A99" t="s">
        <v>192</v>
      </c>
      <c r="B99" t="s">
        <v>46</v>
      </c>
      <c r="C99" t="s">
        <v>11</v>
      </c>
      <c r="D99" t="s">
        <v>24</v>
      </c>
      <c r="E99" t="s">
        <v>13</v>
      </c>
      <c r="F99" t="s">
        <v>13</v>
      </c>
      <c r="G99" t="s">
        <v>93</v>
      </c>
      <c r="H99" t="s">
        <v>94</v>
      </c>
      <c r="I99" t="s">
        <v>95</v>
      </c>
      <c r="J99">
        <v>1</v>
      </c>
    </row>
    <row r="100" spans="1:10" x14ac:dyDescent="0.35">
      <c r="A100" t="s">
        <v>193</v>
      </c>
      <c r="B100" t="s">
        <v>51</v>
      </c>
      <c r="C100" t="s">
        <v>11</v>
      </c>
      <c r="D100" t="s">
        <v>24</v>
      </c>
      <c r="E100" t="s">
        <v>13</v>
      </c>
      <c r="F100" t="s">
        <v>13</v>
      </c>
      <c r="G100" t="s">
        <v>76</v>
      </c>
      <c r="H100" t="s">
        <v>77</v>
      </c>
      <c r="I100" t="s">
        <v>28</v>
      </c>
      <c r="J100">
        <v>1</v>
      </c>
    </row>
    <row r="101" spans="1:10" x14ac:dyDescent="0.35">
      <c r="A101" t="s">
        <v>194</v>
      </c>
      <c r="B101" t="s">
        <v>46</v>
      </c>
      <c r="C101" t="s">
        <v>11</v>
      </c>
      <c r="D101" t="s">
        <v>153</v>
      </c>
      <c r="E101" t="s">
        <v>13</v>
      </c>
      <c r="F101" t="s">
        <v>13</v>
      </c>
      <c r="G101" t="s">
        <v>14</v>
      </c>
      <c r="H101" t="s">
        <v>15</v>
      </c>
      <c r="I101" t="s">
        <v>16</v>
      </c>
      <c r="J101">
        <v>1</v>
      </c>
    </row>
    <row r="102" spans="1:10" x14ac:dyDescent="0.35">
      <c r="A102" t="s">
        <v>195</v>
      </c>
      <c r="B102" t="s">
        <v>23</v>
      </c>
      <c r="C102" t="s">
        <v>11</v>
      </c>
      <c r="D102" t="s">
        <v>24</v>
      </c>
      <c r="E102" t="s">
        <v>13</v>
      </c>
      <c r="F102" t="s">
        <v>13</v>
      </c>
      <c r="G102" t="s">
        <v>31</v>
      </c>
      <c r="H102" t="s">
        <v>32</v>
      </c>
      <c r="I102" t="s">
        <v>32</v>
      </c>
      <c r="J102">
        <v>1</v>
      </c>
    </row>
    <row r="103" spans="1:10" x14ac:dyDescent="0.35">
      <c r="A103" t="s">
        <v>196</v>
      </c>
      <c r="B103" t="s">
        <v>23</v>
      </c>
      <c r="C103" t="s">
        <v>11</v>
      </c>
      <c r="D103" t="s">
        <v>24</v>
      </c>
      <c r="E103" t="s">
        <v>13</v>
      </c>
      <c r="F103" t="s">
        <v>13</v>
      </c>
      <c r="G103" t="s">
        <v>126</v>
      </c>
      <c r="H103" t="s">
        <v>127</v>
      </c>
      <c r="I103" t="s">
        <v>71</v>
      </c>
      <c r="J103">
        <v>1</v>
      </c>
    </row>
    <row r="104" spans="1:10" x14ac:dyDescent="0.35">
      <c r="A104" t="s">
        <v>197</v>
      </c>
      <c r="B104" t="s">
        <v>23</v>
      </c>
      <c r="C104" t="s">
        <v>11</v>
      </c>
      <c r="D104" t="s">
        <v>24</v>
      </c>
      <c r="E104" t="s">
        <v>13</v>
      </c>
      <c r="F104" t="s">
        <v>13</v>
      </c>
      <c r="G104" t="s">
        <v>31</v>
      </c>
      <c r="H104" t="s">
        <v>32</v>
      </c>
      <c r="I104" t="s">
        <v>32</v>
      </c>
      <c r="J104">
        <v>1</v>
      </c>
    </row>
    <row r="105" spans="1:10" x14ac:dyDescent="0.35">
      <c r="A105" t="s">
        <v>198</v>
      </c>
      <c r="B105" t="s">
        <v>51</v>
      </c>
      <c r="C105" t="s">
        <v>11</v>
      </c>
      <c r="D105" t="s">
        <v>24</v>
      </c>
      <c r="E105" t="s">
        <v>25</v>
      </c>
      <c r="F105" t="s">
        <v>13</v>
      </c>
      <c r="G105" t="s">
        <v>116</v>
      </c>
      <c r="H105" t="s">
        <v>117</v>
      </c>
      <c r="I105" t="s">
        <v>28</v>
      </c>
      <c r="J105">
        <v>1</v>
      </c>
    </row>
    <row r="106" spans="1:10" x14ac:dyDescent="0.35">
      <c r="A106" t="s">
        <v>199</v>
      </c>
      <c r="B106" t="s">
        <v>23</v>
      </c>
      <c r="C106" t="s">
        <v>11</v>
      </c>
      <c r="D106" t="s">
        <v>24</v>
      </c>
      <c r="E106" t="s">
        <v>25</v>
      </c>
      <c r="F106" t="s">
        <v>13</v>
      </c>
      <c r="G106" t="s">
        <v>69</v>
      </c>
      <c r="H106" t="s">
        <v>70</v>
      </c>
      <c r="I106" t="s">
        <v>71</v>
      </c>
      <c r="J106">
        <v>1</v>
      </c>
    </row>
    <row r="107" spans="1:10" x14ac:dyDescent="0.35">
      <c r="A107" t="s">
        <v>200</v>
      </c>
      <c r="B107" t="s">
        <v>46</v>
      </c>
      <c r="C107" t="s">
        <v>11</v>
      </c>
      <c r="D107" t="s">
        <v>24</v>
      </c>
      <c r="E107" t="s">
        <v>13</v>
      </c>
      <c r="F107" t="s">
        <v>13</v>
      </c>
      <c r="G107" t="s">
        <v>201</v>
      </c>
      <c r="H107" t="s">
        <v>202</v>
      </c>
      <c r="I107" t="s">
        <v>95</v>
      </c>
      <c r="J107">
        <v>1</v>
      </c>
    </row>
    <row r="108" spans="1:10" x14ac:dyDescent="0.35">
      <c r="A108" t="s">
        <v>203</v>
      </c>
      <c r="B108" t="s">
        <v>46</v>
      </c>
      <c r="C108" t="s">
        <v>11</v>
      </c>
      <c r="D108" t="s">
        <v>24</v>
      </c>
      <c r="E108" t="s">
        <v>13</v>
      </c>
      <c r="F108" t="s">
        <v>13</v>
      </c>
      <c r="G108" t="s">
        <v>43</v>
      </c>
      <c r="H108" t="s">
        <v>44</v>
      </c>
      <c r="I108" t="s">
        <v>37</v>
      </c>
      <c r="J108">
        <v>1</v>
      </c>
    </row>
    <row r="109" spans="1:10" x14ac:dyDescent="0.35">
      <c r="A109" t="s">
        <v>204</v>
      </c>
      <c r="B109" t="s">
        <v>23</v>
      </c>
      <c r="C109" t="s">
        <v>11</v>
      </c>
      <c r="D109" t="s">
        <v>24</v>
      </c>
      <c r="E109" t="s">
        <v>13</v>
      </c>
      <c r="F109" t="s">
        <v>13</v>
      </c>
      <c r="G109" t="s">
        <v>31</v>
      </c>
      <c r="H109" t="s">
        <v>32</v>
      </c>
      <c r="I109" t="s">
        <v>32</v>
      </c>
      <c r="J109">
        <v>1</v>
      </c>
    </row>
    <row r="110" spans="1:10" x14ac:dyDescent="0.35">
      <c r="A110" t="s">
        <v>205</v>
      </c>
      <c r="B110" t="s">
        <v>23</v>
      </c>
      <c r="C110" t="s">
        <v>11</v>
      </c>
      <c r="D110" t="s">
        <v>24</v>
      </c>
      <c r="E110" t="s">
        <v>13</v>
      </c>
      <c r="F110" t="s">
        <v>13</v>
      </c>
      <c r="G110" t="s">
        <v>40</v>
      </c>
      <c r="H110" t="s">
        <v>41</v>
      </c>
      <c r="I110" t="s">
        <v>16</v>
      </c>
      <c r="J110">
        <v>1</v>
      </c>
    </row>
    <row r="111" spans="1:10" x14ac:dyDescent="0.35">
      <c r="A111" t="s">
        <v>206</v>
      </c>
      <c r="B111" t="s">
        <v>46</v>
      </c>
      <c r="C111" t="s">
        <v>11</v>
      </c>
      <c r="D111" t="s">
        <v>24</v>
      </c>
      <c r="E111" t="s">
        <v>13</v>
      </c>
      <c r="F111" t="s">
        <v>13</v>
      </c>
      <c r="G111" t="s">
        <v>80</v>
      </c>
      <c r="H111" t="s">
        <v>81</v>
      </c>
      <c r="I111" t="s">
        <v>16</v>
      </c>
      <c r="J111">
        <v>1</v>
      </c>
    </row>
    <row r="112" spans="1:10" x14ac:dyDescent="0.35">
      <c r="A112" t="s">
        <v>207</v>
      </c>
      <c r="B112" t="s">
        <v>46</v>
      </c>
      <c r="C112" t="s">
        <v>11</v>
      </c>
      <c r="D112" t="s">
        <v>24</v>
      </c>
      <c r="E112" t="s">
        <v>13</v>
      </c>
      <c r="F112" t="s">
        <v>13</v>
      </c>
      <c r="G112" t="s">
        <v>83</v>
      </c>
      <c r="H112" t="s">
        <v>84</v>
      </c>
      <c r="I112" t="s">
        <v>16</v>
      </c>
      <c r="J112">
        <v>1</v>
      </c>
    </row>
    <row r="113" spans="1:10" x14ac:dyDescent="0.35">
      <c r="A113" t="s">
        <v>208</v>
      </c>
      <c r="B113" t="s">
        <v>46</v>
      </c>
      <c r="C113" t="s">
        <v>11</v>
      </c>
      <c r="D113" t="s">
        <v>24</v>
      </c>
      <c r="E113" t="s">
        <v>13</v>
      </c>
      <c r="F113" t="s">
        <v>13</v>
      </c>
      <c r="G113" t="s">
        <v>209</v>
      </c>
      <c r="H113" t="s">
        <v>210</v>
      </c>
      <c r="I113" t="s">
        <v>95</v>
      </c>
      <c r="J113">
        <v>1</v>
      </c>
    </row>
    <row r="114" spans="1:10" x14ac:dyDescent="0.35">
      <c r="A114" t="s">
        <v>211</v>
      </c>
      <c r="B114" t="s">
        <v>46</v>
      </c>
      <c r="C114" t="s">
        <v>11</v>
      </c>
      <c r="D114" t="s">
        <v>212</v>
      </c>
      <c r="E114" t="s">
        <v>13</v>
      </c>
      <c r="F114" t="s">
        <v>13</v>
      </c>
      <c r="G114" t="s">
        <v>57</v>
      </c>
      <c r="H114" t="s">
        <v>58</v>
      </c>
      <c r="I114" t="s">
        <v>16</v>
      </c>
      <c r="J114">
        <v>1</v>
      </c>
    </row>
    <row r="115" spans="1:10" x14ac:dyDescent="0.35">
      <c r="A115" t="s">
        <v>213</v>
      </c>
      <c r="B115" t="s">
        <v>46</v>
      </c>
      <c r="C115" t="s">
        <v>11</v>
      </c>
      <c r="D115" t="s">
        <v>24</v>
      </c>
      <c r="E115" t="s">
        <v>13</v>
      </c>
      <c r="F115" t="s">
        <v>13</v>
      </c>
      <c r="G115" t="s">
        <v>69</v>
      </c>
      <c r="H115" t="s">
        <v>70</v>
      </c>
      <c r="I115" t="s">
        <v>71</v>
      </c>
      <c r="J115">
        <v>1</v>
      </c>
    </row>
    <row r="116" spans="1:10" x14ac:dyDescent="0.35">
      <c r="A116" t="s">
        <v>214</v>
      </c>
      <c r="B116" t="s">
        <v>46</v>
      </c>
      <c r="C116" t="s">
        <v>11</v>
      </c>
      <c r="D116" t="s">
        <v>24</v>
      </c>
      <c r="E116" t="s">
        <v>13</v>
      </c>
      <c r="F116" t="s">
        <v>13</v>
      </c>
      <c r="G116" t="s">
        <v>83</v>
      </c>
      <c r="H116" t="s">
        <v>84</v>
      </c>
      <c r="I116" t="s">
        <v>16</v>
      </c>
      <c r="J116">
        <v>1</v>
      </c>
    </row>
    <row r="117" spans="1:10" x14ac:dyDescent="0.35">
      <c r="A117" t="s">
        <v>215</v>
      </c>
      <c r="B117" t="s">
        <v>23</v>
      </c>
      <c r="C117" t="s">
        <v>11</v>
      </c>
      <c r="D117" t="s">
        <v>24</v>
      </c>
      <c r="E117" t="s">
        <v>13</v>
      </c>
      <c r="F117" t="s">
        <v>13</v>
      </c>
      <c r="G117" t="s">
        <v>90</v>
      </c>
      <c r="H117" t="s">
        <v>91</v>
      </c>
      <c r="I117" t="s">
        <v>37</v>
      </c>
      <c r="J117">
        <v>1</v>
      </c>
    </row>
    <row r="118" spans="1:10" x14ac:dyDescent="0.35">
      <c r="A118" t="s">
        <v>216</v>
      </c>
      <c r="B118" t="s">
        <v>46</v>
      </c>
      <c r="C118" t="s">
        <v>11</v>
      </c>
      <c r="D118" t="s">
        <v>24</v>
      </c>
      <c r="E118" t="s">
        <v>13</v>
      </c>
      <c r="F118" t="s">
        <v>13</v>
      </c>
      <c r="G118" t="s">
        <v>149</v>
      </c>
      <c r="H118" t="s">
        <v>150</v>
      </c>
      <c r="I118" t="s">
        <v>28</v>
      </c>
      <c r="J118">
        <v>1</v>
      </c>
    </row>
    <row r="119" spans="1:10" x14ac:dyDescent="0.35">
      <c r="A119" t="s">
        <v>217</v>
      </c>
      <c r="B119" t="s">
        <v>23</v>
      </c>
      <c r="C119" t="s">
        <v>11</v>
      </c>
      <c r="D119" t="s">
        <v>24</v>
      </c>
      <c r="E119" t="s">
        <v>13</v>
      </c>
      <c r="F119" t="s">
        <v>13</v>
      </c>
      <c r="G119" t="s">
        <v>126</v>
      </c>
      <c r="H119" t="s">
        <v>127</v>
      </c>
      <c r="I119" t="s">
        <v>71</v>
      </c>
      <c r="J119">
        <v>1</v>
      </c>
    </row>
    <row r="120" spans="1:10" x14ac:dyDescent="0.35">
      <c r="A120" t="s">
        <v>218</v>
      </c>
      <c r="B120" t="s">
        <v>23</v>
      </c>
      <c r="C120" t="s">
        <v>11</v>
      </c>
      <c r="D120" t="s">
        <v>24</v>
      </c>
      <c r="E120" t="s">
        <v>25</v>
      </c>
      <c r="F120" t="s">
        <v>13</v>
      </c>
      <c r="G120" t="s">
        <v>69</v>
      </c>
      <c r="H120" t="s">
        <v>70</v>
      </c>
      <c r="I120" t="s">
        <v>71</v>
      </c>
      <c r="J120">
        <v>1</v>
      </c>
    </row>
    <row r="121" spans="1:10" x14ac:dyDescent="0.35">
      <c r="A121" t="s">
        <v>219</v>
      </c>
      <c r="B121" t="s">
        <v>23</v>
      </c>
      <c r="C121" t="s">
        <v>11</v>
      </c>
      <c r="D121" t="s">
        <v>24</v>
      </c>
      <c r="E121" t="s">
        <v>25</v>
      </c>
      <c r="F121" t="s">
        <v>13</v>
      </c>
      <c r="G121" t="s">
        <v>60</v>
      </c>
      <c r="H121" t="s">
        <v>61</v>
      </c>
      <c r="I121" t="s">
        <v>62</v>
      </c>
      <c r="J121">
        <v>1</v>
      </c>
    </row>
    <row r="122" spans="1:10" x14ac:dyDescent="0.35">
      <c r="A122" t="s">
        <v>220</v>
      </c>
      <c r="B122" t="s">
        <v>51</v>
      </c>
      <c r="C122" t="s">
        <v>11</v>
      </c>
      <c r="D122" t="s">
        <v>221</v>
      </c>
      <c r="E122" t="s">
        <v>13</v>
      </c>
      <c r="F122" t="s">
        <v>13</v>
      </c>
      <c r="G122" t="s">
        <v>93</v>
      </c>
      <c r="H122" t="s">
        <v>94</v>
      </c>
      <c r="I122" t="s">
        <v>95</v>
      </c>
      <c r="J122">
        <v>1</v>
      </c>
    </row>
    <row r="123" spans="1:10" x14ac:dyDescent="0.35">
      <c r="A123" t="s">
        <v>222</v>
      </c>
      <c r="B123" t="s">
        <v>51</v>
      </c>
      <c r="C123" t="s">
        <v>11</v>
      </c>
      <c r="D123" t="s">
        <v>24</v>
      </c>
      <c r="E123" t="s">
        <v>13</v>
      </c>
      <c r="F123" t="s">
        <v>13</v>
      </c>
      <c r="G123" t="s">
        <v>69</v>
      </c>
      <c r="H123" t="s">
        <v>70</v>
      </c>
      <c r="I123" t="s">
        <v>71</v>
      </c>
      <c r="J123">
        <v>1</v>
      </c>
    </row>
    <row r="124" spans="1:10" x14ac:dyDescent="0.35">
      <c r="A124" t="s">
        <v>223</v>
      </c>
      <c r="B124" t="s">
        <v>51</v>
      </c>
      <c r="C124" t="s">
        <v>11</v>
      </c>
      <c r="D124" t="s">
        <v>24</v>
      </c>
      <c r="E124" t="s">
        <v>13</v>
      </c>
      <c r="F124" t="s">
        <v>13</v>
      </c>
      <c r="G124" t="s">
        <v>189</v>
      </c>
      <c r="H124" t="s">
        <v>190</v>
      </c>
      <c r="I124" t="s">
        <v>37</v>
      </c>
      <c r="J124">
        <v>1</v>
      </c>
    </row>
    <row r="125" spans="1:10" x14ac:dyDescent="0.35">
      <c r="A125" t="s">
        <v>224</v>
      </c>
      <c r="B125" t="s">
        <v>51</v>
      </c>
      <c r="C125" t="s">
        <v>11</v>
      </c>
      <c r="D125" t="s">
        <v>24</v>
      </c>
      <c r="E125" t="s">
        <v>13</v>
      </c>
      <c r="F125" t="s">
        <v>13</v>
      </c>
      <c r="G125" t="s">
        <v>93</v>
      </c>
      <c r="H125" t="s">
        <v>94</v>
      </c>
      <c r="I125" t="s">
        <v>95</v>
      </c>
      <c r="J125">
        <v>1</v>
      </c>
    </row>
    <row r="126" spans="1:10" x14ac:dyDescent="0.35">
      <c r="A126" t="s">
        <v>225</v>
      </c>
      <c r="B126" t="s">
        <v>51</v>
      </c>
      <c r="C126" t="s">
        <v>11</v>
      </c>
      <c r="D126" t="s">
        <v>24</v>
      </c>
      <c r="E126" t="s">
        <v>13</v>
      </c>
      <c r="F126" t="s">
        <v>13</v>
      </c>
      <c r="G126" t="s">
        <v>14</v>
      </c>
      <c r="H126" t="s">
        <v>15</v>
      </c>
      <c r="I126" t="s">
        <v>16</v>
      </c>
      <c r="J126">
        <v>1</v>
      </c>
    </row>
    <row r="127" spans="1:10" x14ac:dyDescent="0.35">
      <c r="A127" t="s">
        <v>226</v>
      </c>
      <c r="B127" t="s">
        <v>51</v>
      </c>
      <c r="C127" t="s">
        <v>11</v>
      </c>
      <c r="D127" t="s">
        <v>24</v>
      </c>
      <c r="E127" t="s">
        <v>119</v>
      </c>
      <c r="F127" t="s">
        <v>13</v>
      </c>
      <c r="G127" t="s">
        <v>69</v>
      </c>
      <c r="H127" t="s">
        <v>70</v>
      </c>
      <c r="I127" t="s">
        <v>71</v>
      </c>
      <c r="J127">
        <v>1</v>
      </c>
    </row>
    <row r="128" spans="1:10" x14ac:dyDescent="0.35">
      <c r="A128" t="s">
        <v>227</v>
      </c>
      <c r="B128" t="s">
        <v>51</v>
      </c>
      <c r="C128" t="s">
        <v>11</v>
      </c>
      <c r="D128" t="s">
        <v>24</v>
      </c>
      <c r="E128" t="s">
        <v>13</v>
      </c>
      <c r="F128" t="s">
        <v>13</v>
      </c>
      <c r="G128" t="s">
        <v>14</v>
      </c>
      <c r="H128" t="s">
        <v>15</v>
      </c>
      <c r="I128" t="s">
        <v>16</v>
      </c>
      <c r="J128">
        <v>1</v>
      </c>
    </row>
    <row r="129" spans="1:10" x14ac:dyDescent="0.35">
      <c r="A129" t="s">
        <v>228</v>
      </c>
      <c r="B129" t="s">
        <v>46</v>
      </c>
      <c r="C129" t="s">
        <v>11</v>
      </c>
      <c r="D129" t="s">
        <v>24</v>
      </c>
      <c r="E129" t="s">
        <v>13</v>
      </c>
      <c r="F129" t="s">
        <v>13</v>
      </c>
      <c r="G129" t="s">
        <v>40</v>
      </c>
      <c r="H129" t="s">
        <v>41</v>
      </c>
      <c r="I129" t="s">
        <v>16</v>
      </c>
      <c r="J129">
        <v>1</v>
      </c>
    </row>
    <row r="130" spans="1:10" x14ac:dyDescent="0.35">
      <c r="A130" t="s">
        <v>229</v>
      </c>
      <c r="B130" t="s">
        <v>46</v>
      </c>
      <c r="C130" t="s">
        <v>11</v>
      </c>
      <c r="D130" t="s">
        <v>79</v>
      </c>
      <c r="E130" t="s">
        <v>13</v>
      </c>
      <c r="F130" t="s">
        <v>13</v>
      </c>
      <c r="G130" t="s">
        <v>230</v>
      </c>
      <c r="H130" t="s">
        <v>231</v>
      </c>
      <c r="I130" t="s">
        <v>37</v>
      </c>
      <c r="J130">
        <v>1</v>
      </c>
    </row>
    <row r="131" spans="1:10" x14ac:dyDescent="0.35">
      <c r="A131" t="s">
        <v>232</v>
      </c>
      <c r="B131" t="s">
        <v>51</v>
      </c>
      <c r="C131" t="s">
        <v>11</v>
      </c>
      <c r="D131" t="s">
        <v>24</v>
      </c>
      <c r="E131" t="s">
        <v>13</v>
      </c>
      <c r="F131" t="s">
        <v>13</v>
      </c>
      <c r="G131" t="s">
        <v>233</v>
      </c>
      <c r="H131" t="s">
        <v>234</v>
      </c>
      <c r="I131" t="s">
        <v>95</v>
      </c>
      <c r="J131">
        <v>1</v>
      </c>
    </row>
    <row r="132" spans="1:10" x14ac:dyDescent="0.35">
      <c r="A132" t="s">
        <v>235</v>
      </c>
      <c r="B132" t="s">
        <v>46</v>
      </c>
      <c r="C132" t="s">
        <v>11</v>
      </c>
      <c r="D132" t="s">
        <v>24</v>
      </c>
      <c r="E132" t="s">
        <v>13</v>
      </c>
      <c r="F132" t="s">
        <v>13</v>
      </c>
      <c r="G132" t="s">
        <v>236</v>
      </c>
      <c r="H132" t="s">
        <v>237</v>
      </c>
      <c r="I132" t="s">
        <v>16</v>
      </c>
      <c r="J132">
        <v>1</v>
      </c>
    </row>
    <row r="133" spans="1:10" x14ac:dyDescent="0.35">
      <c r="A133" t="s">
        <v>238</v>
      </c>
      <c r="B133" t="s">
        <v>23</v>
      </c>
      <c r="C133" t="s">
        <v>11</v>
      </c>
      <c r="D133" t="s">
        <v>24</v>
      </c>
      <c r="E133" t="s">
        <v>13</v>
      </c>
      <c r="F133" t="s">
        <v>13</v>
      </c>
      <c r="G133" t="s">
        <v>31</v>
      </c>
      <c r="H133" t="s">
        <v>32</v>
      </c>
      <c r="I133" t="s">
        <v>32</v>
      </c>
      <c r="J133">
        <v>1</v>
      </c>
    </row>
    <row r="134" spans="1:10" x14ac:dyDescent="0.35">
      <c r="A134" t="s">
        <v>239</v>
      </c>
      <c r="B134" t="s">
        <v>23</v>
      </c>
      <c r="C134" t="s">
        <v>11</v>
      </c>
      <c r="D134" t="s">
        <v>24</v>
      </c>
      <c r="E134" t="s">
        <v>13</v>
      </c>
      <c r="F134" t="s">
        <v>13</v>
      </c>
      <c r="G134" t="s">
        <v>43</v>
      </c>
      <c r="H134" t="s">
        <v>44</v>
      </c>
      <c r="I134" t="s">
        <v>37</v>
      </c>
      <c r="J134">
        <v>1</v>
      </c>
    </row>
    <row r="135" spans="1:10" x14ac:dyDescent="0.35">
      <c r="A135" t="s">
        <v>240</v>
      </c>
      <c r="B135" t="s">
        <v>23</v>
      </c>
      <c r="C135" t="s">
        <v>11</v>
      </c>
      <c r="D135" t="s">
        <v>24</v>
      </c>
      <c r="E135" t="s">
        <v>13</v>
      </c>
      <c r="F135" t="s">
        <v>13</v>
      </c>
      <c r="G135" t="s">
        <v>31</v>
      </c>
      <c r="H135" t="s">
        <v>32</v>
      </c>
      <c r="I135" t="s">
        <v>32</v>
      </c>
      <c r="J135">
        <v>1</v>
      </c>
    </row>
    <row r="136" spans="1:10" x14ac:dyDescent="0.35">
      <c r="A136" t="s">
        <v>241</v>
      </c>
      <c r="B136" t="s">
        <v>51</v>
      </c>
      <c r="C136" t="s">
        <v>11</v>
      </c>
      <c r="D136" t="s">
        <v>24</v>
      </c>
      <c r="E136" t="s">
        <v>13</v>
      </c>
      <c r="F136" t="s">
        <v>13</v>
      </c>
      <c r="G136" t="s">
        <v>76</v>
      </c>
      <c r="H136" t="s">
        <v>77</v>
      </c>
      <c r="I136" t="s">
        <v>28</v>
      </c>
      <c r="J136">
        <v>1</v>
      </c>
    </row>
    <row r="137" spans="1:10" x14ac:dyDescent="0.35">
      <c r="A137" t="s">
        <v>242</v>
      </c>
      <c r="B137" t="s">
        <v>23</v>
      </c>
      <c r="C137" t="s">
        <v>11</v>
      </c>
      <c r="D137" t="s">
        <v>24</v>
      </c>
      <c r="E137" t="s">
        <v>13</v>
      </c>
      <c r="F137" t="s">
        <v>13</v>
      </c>
      <c r="G137" t="s">
        <v>43</v>
      </c>
      <c r="H137" t="s">
        <v>44</v>
      </c>
      <c r="I137" t="s">
        <v>37</v>
      </c>
      <c r="J137">
        <v>1</v>
      </c>
    </row>
    <row r="138" spans="1:10" x14ac:dyDescent="0.35">
      <c r="A138" t="s">
        <v>243</v>
      </c>
      <c r="B138" t="s">
        <v>23</v>
      </c>
      <c r="C138" t="s">
        <v>11</v>
      </c>
      <c r="D138" t="s">
        <v>24</v>
      </c>
      <c r="E138" t="s">
        <v>13</v>
      </c>
      <c r="F138" t="s">
        <v>13</v>
      </c>
      <c r="G138" t="s">
        <v>43</v>
      </c>
      <c r="H138" t="s">
        <v>44</v>
      </c>
      <c r="I138" t="s">
        <v>37</v>
      </c>
      <c r="J138">
        <v>1</v>
      </c>
    </row>
    <row r="139" spans="1:10" x14ac:dyDescent="0.35">
      <c r="A139" t="s">
        <v>244</v>
      </c>
      <c r="B139" t="s">
        <v>23</v>
      </c>
      <c r="C139" t="s">
        <v>11</v>
      </c>
      <c r="D139" t="s">
        <v>24</v>
      </c>
      <c r="E139" t="s">
        <v>25</v>
      </c>
      <c r="F139" t="s">
        <v>13</v>
      </c>
      <c r="G139" t="s">
        <v>173</v>
      </c>
      <c r="H139" t="s">
        <v>174</v>
      </c>
      <c r="I139" t="s">
        <v>16</v>
      </c>
      <c r="J139">
        <v>1</v>
      </c>
    </row>
    <row r="140" spans="1:10" x14ac:dyDescent="0.35">
      <c r="A140" t="s">
        <v>245</v>
      </c>
      <c r="B140" t="s">
        <v>23</v>
      </c>
      <c r="C140" t="s">
        <v>11</v>
      </c>
      <c r="D140" t="s">
        <v>24</v>
      </c>
      <c r="E140" t="s">
        <v>13</v>
      </c>
      <c r="F140" t="s">
        <v>13</v>
      </c>
      <c r="G140" t="s">
        <v>14</v>
      </c>
      <c r="H140" t="s">
        <v>15</v>
      </c>
      <c r="I140" t="s">
        <v>16</v>
      </c>
      <c r="J140">
        <v>1</v>
      </c>
    </row>
    <row r="141" spans="1:10" x14ac:dyDescent="0.35">
      <c r="A141" t="s">
        <v>246</v>
      </c>
      <c r="B141" t="s">
        <v>23</v>
      </c>
      <c r="C141" t="s">
        <v>11</v>
      </c>
      <c r="D141" t="s">
        <v>24</v>
      </c>
      <c r="E141" t="s">
        <v>13</v>
      </c>
      <c r="F141" t="s">
        <v>13</v>
      </c>
      <c r="G141" t="s">
        <v>126</v>
      </c>
      <c r="H141" t="s">
        <v>127</v>
      </c>
      <c r="I141" t="s">
        <v>71</v>
      </c>
      <c r="J141">
        <v>1</v>
      </c>
    </row>
    <row r="142" spans="1:10" x14ac:dyDescent="0.35">
      <c r="A142" t="s">
        <v>247</v>
      </c>
      <c r="B142" t="s">
        <v>46</v>
      </c>
      <c r="C142" t="s">
        <v>11</v>
      </c>
      <c r="D142" t="s">
        <v>24</v>
      </c>
      <c r="E142" t="s">
        <v>13</v>
      </c>
      <c r="F142" t="s">
        <v>13</v>
      </c>
      <c r="G142" t="s">
        <v>83</v>
      </c>
      <c r="H142" t="s">
        <v>84</v>
      </c>
      <c r="I142" t="s">
        <v>16</v>
      </c>
      <c r="J142">
        <v>1</v>
      </c>
    </row>
    <row r="143" spans="1:10" x14ac:dyDescent="0.35">
      <c r="A143" t="s">
        <v>248</v>
      </c>
      <c r="B143" t="s">
        <v>46</v>
      </c>
      <c r="C143" t="s">
        <v>11</v>
      </c>
      <c r="D143" t="s">
        <v>24</v>
      </c>
      <c r="E143" t="s">
        <v>13</v>
      </c>
      <c r="F143" t="s">
        <v>13</v>
      </c>
      <c r="G143" t="s">
        <v>149</v>
      </c>
      <c r="H143" t="s">
        <v>150</v>
      </c>
      <c r="I143" t="s">
        <v>28</v>
      </c>
      <c r="J143">
        <v>1</v>
      </c>
    </row>
    <row r="144" spans="1:10" x14ac:dyDescent="0.35">
      <c r="A144" t="s">
        <v>249</v>
      </c>
      <c r="B144" t="s">
        <v>46</v>
      </c>
      <c r="C144" t="s">
        <v>11</v>
      </c>
      <c r="D144" t="s">
        <v>24</v>
      </c>
      <c r="E144" t="s">
        <v>13</v>
      </c>
      <c r="F144" t="s">
        <v>13</v>
      </c>
      <c r="G144" t="s">
        <v>250</v>
      </c>
      <c r="H144" t="s">
        <v>251</v>
      </c>
      <c r="I144" t="s">
        <v>16</v>
      </c>
      <c r="J144">
        <v>1</v>
      </c>
    </row>
    <row r="145" spans="1:10" x14ac:dyDescent="0.35">
      <c r="A145" t="s">
        <v>252</v>
      </c>
      <c r="B145" t="s">
        <v>46</v>
      </c>
      <c r="C145" t="s">
        <v>11</v>
      </c>
      <c r="D145" t="s">
        <v>24</v>
      </c>
      <c r="E145" t="s">
        <v>13</v>
      </c>
      <c r="F145" t="s">
        <v>13</v>
      </c>
      <c r="G145" t="s">
        <v>40</v>
      </c>
      <c r="H145" t="s">
        <v>41</v>
      </c>
      <c r="I145" t="s">
        <v>16</v>
      </c>
      <c r="J145">
        <v>1</v>
      </c>
    </row>
    <row r="146" spans="1:10" x14ac:dyDescent="0.35">
      <c r="A146" t="s">
        <v>253</v>
      </c>
      <c r="B146" t="s">
        <v>23</v>
      </c>
      <c r="C146" t="s">
        <v>11</v>
      </c>
      <c r="D146" t="s">
        <v>24</v>
      </c>
      <c r="E146" t="s">
        <v>25</v>
      </c>
      <c r="F146" t="s">
        <v>13</v>
      </c>
      <c r="G146" t="s">
        <v>137</v>
      </c>
      <c r="H146" t="s">
        <v>138</v>
      </c>
      <c r="I146" t="s">
        <v>95</v>
      </c>
      <c r="J146">
        <v>1</v>
      </c>
    </row>
    <row r="147" spans="1:10" x14ac:dyDescent="0.35">
      <c r="A147" t="s">
        <v>254</v>
      </c>
      <c r="B147" t="s">
        <v>23</v>
      </c>
      <c r="C147" t="s">
        <v>11</v>
      </c>
      <c r="D147" t="s">
        <v>24</v>
      </c>
      <c r="E147" t="s">
        <v>13</v>
      </c>
      <c r="F147" t="s">
        <v>13</v>
      </c>
      <c r="G147" t="s">
        <v>31</v>
      </c>
      <c r="H147" t="s">
        <v>32</v>
      </c>
      <c r="I147" t="s">
        <v>32</v>
      </c>
      <c r="J147">
        <v>1</v>
      </c>
    </row>
    <row r="148" spans="1:10" x14ac:dyDescent="0.35">
      <c r="A148" t="s">
        <v>255</v>
      </c>
      <c r="B148" t="s">
        <v>46</v>
      </c>
      <c r="C148" t="s">
        <v>11</v>
      </c>
      <c r="D148" t="s">
        <v>24</v>
      </c>
      <c r="E148" t="s">
        <v>13</v>
      </c>
      <c r="F148" t="s">
        <v>13</v>
      </c>
      <c r="G148" t="s">
        <v>201</v>
      </c>
      <c r="H148" t="s">
        <v>202</v>
      </c>
      <c r="I148" t="s">
        <v>95</v>
      </c>
      <c r="J148">
        <v>1</v>
      </c>
    </row>
    <row r="149" spans="1:10" x14ac:dyDescent="0.35">
      <c r="A149" t="s">
        <v>256</v>
      </c>
      <c r="B149" t="s">
        <v>51</v>
      </c>
      <c r="C149" t="s">
        <v>11</v>
      </c>
      <c r="D149" t="s">
        <v>24</v>
      </c>
      <c r="E149" t="s">
        <v>13</v>
      </c>
      <c r="F149" t="s">
        <v>13</v>
      </c>
      <c r="G149" t="s">
        <v>14</v>
      </c>
      <c r="H149" t="s">
        <v>15</v>
      </c>
      <c r="I149" t="s">
        <v>16</v>
      </c>
      <c r="J149">
        <v>1</v>
      </c>
    </row>
    <row r="150" spans="1:10" x14ac:dyDescent="0.35">
      <c r="A150" t="s">
        <v>257</v>
      </c>
      <c r="B150" t="s">
        <v>46</v>
      </c>
      <c r="C150" t="s">
        <v>11</v>
      </c>
      <c r="D150" t="s">
        <v>258</v>
      </c>
      <c r="E150" t="s">
        <v>13</v>
      </c>
      <c r="F150" t="s">
        <v>13</v>
      </c>
      <c r="G150" t="s">
        <v>201</v>
      </c>
      <c r="H150" t="s">
        <v>202</v>
      </c>
      <c r="I150" t="s">
        <v>95</v>
      </c>
      <c r="J150">
        <v>1</v>
      </c>
    </row>
    <row r="151" spans="1:10" x14ac:dyDescent="0.35">
      <c r="A151" t="s">
        <v>259</v>
      </c>
      <c r="B151" t="s">
        <v>46</v>
      </c>
      <c r="C151" t="s">
        <v>11</v>
      </c>
      <c r="D151" t="s">
        <v>24</v>
      </c>
      <c r="E151" t="s">
        <v>13</v>
      </c>
      <c r="F151" t="s">
        <v>13</v>
      </c>
      <c r="G151" t="s">
        <v>43</v>
      </c>
      <c r="H151" t="s">
        <v>44</v>
      </c>
      <c r="I151" t="s">
        <v>37</v>
      </c>
      <c r="J151">
        <v>1</v>
      </c>
    </row>
    <row r="152" spans="1:10" x14ac:dyDescent="0.35">
      <c r="A152" t="s">
        <v>260</v>
      </c>
      <c r="B152" t="s">
        <v>46</v>
      </c>
      <c r="C152" t="s">
        <v>11</v>
      </c>
      <c r="D152" t="s">
        <v>24</v>
      </c>
      <c r="E152" t="s">
        <v>13</v>
      </c>
      <c r="F152" t="s">
        <v>13</v>
      </c>
      <c r="G152" t="s">
        <v>93</v>
      </c>
      <c r="H152" t="s">
        <v>94</v>
      </c>
      <c r="I152" t="s">
        <v>95</v>
      </c>
      <c r="J152">
        <v>1</v>
      </c>
    </row>
    <row r="153" spans="1:10" x14ac:dyDescent="0.35">
      <c r="A153" t="s">
        <v>261</v>
      </c>
      <c r="B153" t="s">
        <v>46</v>
      </c>
      <c r="C153" t="s">
        <v>11</v>
      </c>
      <c r="D153" t="s">
        <v>24</v>
      </c>
      <c r="E153" t="s">
        <v>13</v>
      </c>
      <c r="F153" t="s">
        <v>13</v>
      </c>
      <c r="G153" t="s">
        <v>262</v>
      </c>
      <c r="H153" t="s">
        <v>263</v>
      </c>
      <c r="I153" t="s">
        <v>28</v>
      </c>
      <c r="J153">
        <v>1</v>
      </c>
    </row>
    <row r="154" spans="1:10" x14ac:dyDescent="0.35">
      <c r="A154" t="s">
        <v>264</v>
      </c>
      <c r="B154" t="s">
        <v>46</v>
      </c>
      <c r="C154" t="s">
        <v>11</v>
      </c>
      <c r="D154" t="s">
        <v>24</v>
      </c>
      <c r="E154" t="s">
        <v>13</v>
      </c>
      <c r="F154" t="s">
        <v>13</v>
      </c>
      <c r="G154" t="s">
        <v>149</v>
      </c>
      <c r="H154" t="s">
        <v>150</v>
      </c>
      <c r="I154" t="s">
        <v>28</v>
      </c>
      <c r="J154">
        <v>1</v>
      </c>
    </row>
    <row r="155" spans="1:10" x14ac:dyDescent="0.35">
      <c r="A155" t="s">
        <v>265</v>
      </c>
      <c r="B155" t="s">
        <v>46</v>
      </c>
      <c r="C155" t="s">
        <v>11</v>
      </c>
      <c r="D155" t="s">
        <v>24</v>
      </c>
      <c r="E155" t="s">
        <v>13</v>
      </c>
      <c r="F155" t="s">
        <v>13</v>
      </c>
      <c r="G155" t="s">
        <v>266</v>
      </c>
      <c r="H155" t="s">
        <v>267</v>
      </c>
      <c r="I155" t="s">
        <v>95</v>
      </c>
      <c r="J155">
        <v>1</v>
      </c>
    </row>
    <row r="156" spans="1:10" x14ac:dyDescent="0.35">
      <c r="A156" t="s">
        <v>268</v>
      </c>
      <c r="B156" t="s">
        <v>46</v>
      </c>
      <c r="C156" t="s">
        <v>11</v>
      </c>
      <c r="D156" t="s">
        <v>24</v>
      </c>
      <c r="E156" t="s">
        <v>13</v>
      </c>
      <c r="F156" t="s">
        <v>13</v>
      </c>
      <c r="G156" t="s">
        <v>201</v>
      </c>
      <c r="H156" t="s">
        <v>202</v>
      </c>
      <c r="I156" t="s">
        <v>95</v>
      </c>
      <c r="J156">
        <v>1</v>
      </c>
    </row>
    <row r="157" spans="1:10" x14ac:dyDescent="0.35">
      <c r="A157" t="s">
        <v>269</v>
      </c>
      <c r="B157" t="s">
        <v>51</v>
      </c>
      <c r="C157" t="s">
        <v>11</v>
      </c>
      <c r="D157" t="s">
        <v>24</v>
      </c>
      <c r="E157" t="s">
        <v>13</v>
      </c>
      <c r="F157" t="s">
        <v>13</v>
      </c>
      <c r="G157" t="s">
        <v>76</v>
      </c>
      <c r="H157" t="s">
        <v>77</v>
      </c>
      <c r="I157" t="s">
        <v>28</v>
      </c>
      <c r="J157">
        <v>1</v>
      </c>
    </row>
    <row r="158" spans="1:10" x14ac:dyDescent="0.35">
      <c r="A158" t="s">
        <v>270</v>
      </c>
      <c r="B158" t="s">
        <v>46</v>
      </c>
      <c r="C158" t="s">
        <v>11</v>
      </c>
      <c r="D158" t="s">
        <v>24</v>
      </c>
      <c r="E158" t="s">
        <v>13</v>
      </c>
      <c r="F158" t="s">
        <v>13</v>
      </c>
      <c r="G158" t="s">
        <v>57</v>
      </c>
      <c r="H158" t="s">
        <v>58</v>
      </c>
      <c r="I158" t="s">
        <v>16</v>
      </c>
      <c r="J158">
        <v>1</v>
      </c>
    </row>
    <row r="159" spans="1:10" x14ac:dyDescent="0.35">
      <c r="A159" t="s">
        <v>271</v>
      </c>
      <c r="B159" t="s">
        <v>46</v>
      </c>
      <c r="C159" t="s">
        <v>11</v>
      </c>
      <c r="D159" t="s">
        <v>24</v>
      </c>
      <c r="E159" t="s">
        <v>13</v>
      </c>
      <c r="F159" t="s">
        <v>13</v>
      </c>
      <c r="G159" t="s">
        <v>93</v>
      </c>
      <c r="H159" t="s">
        <v>94</v>
      </c>
      <c r="I159" t="s">
        <v>95</v>
      </c>
      <c r="J159">
        <v>1</v>
      </c>
    </row>
    <row r="160" spans="1:10" x14ac:dyDescent="0.35">
      <c r="A160" t="s">
        <v>272</v>
      </c>
      <c r="B160" t="s">
        <v>46</v>
      </c>
      <c r="C160" t="s">
        <v>11</v>
      </c>
      <c r="D160" t="s">
        <v>24</v>
      </c>
      <c r="E160" t="s">
        <v>13</v>
      </c>
      <c r="F160" t="s">
        <v>13</v>
      </c>
      <c r="G160" t="s">
        <v>273</v>
      </c>
      <c r="H160" t="s">
        <v>274</v>
      </c>
      <c r="I160" t="s">
        <v>71</v>
      </c>
      <c r="J160">
        <v>1</v>
      </c>
    </row>
    <row r="161" spans="1:10" x14ac:dyDescent="0.35">
      <c r="A161" t="s">
        <v>275</v>
      </c>
      <c r="B161" t="s">
        <v>46</v>
      </c>
      <c r="C161" t="s">
        <v>11</v>
      </c>
      <c r="D161" t="s">
        <v>24</v>
      </c>
      <c r="E161" t="s">
        <v>13</v>
      </c>
      <c r="F161" t="s">
        <v>13</v>
      </c>
      <c r="G161" t="s">
        <v>83</v>
      </c>
      <c r="H161" t="s">
        <v>84</v>
      </c>
      <c r="I161" t="s">
        <v>16</v>
      </c>
      <c r="J161">
        <v>1</v>
      </c>
    </row>
    <row r="162" spans="1:10" x14ac:dyDescent="0.35">
      <c r="A162" t="s">
        <v>276</v>
      </c>
      <c r="B162" t="s">
        <v>46</v>
      </c>
      <c r="C162" t="s">
        <v>11</v>
      </c>
      <c r="D162" t="s">
        <v>24</v>
      </c>
      <c r="E162" t="s">
        <v>13</v>
      </c>
      <c r="F162" t="s">
        <v>13</v>
      </c>
      <c r="G162" t="s">
        <v>277</v>
      </c>
      <c r="H162" t="s">
        <v>278</v>
      </c>
      <c r="I162" t="s">
        <v>95</v>
      </c>
      <c r="J162">
        <v>1</v>
      </c>
    </row>
    <row r="163" spans="1:10" x14ac:dyDescent="0.35">
      <c r="A163" t="s">
        <v>279</v>
      </c>
      <c r="B163" t="s">
        <v>46</v>
      </c>
      <c r="C163" t="s">
        <v>11</v>
      </c>
      <c r="D163" t="s">
        <v>24</v>
      </c>
      <c r="E163" t="s">
        <v>13</v>
      </c>
      <c r="F163" t="s">
        <v>13</v>
      </c>
      <c r="G163" t="s">
        <v>149</v>
      </c>
      <c r="H163" t="s">
        <v>150</v>
      </c>
      <c r="I163" t="s">
        <v>28</v>
      </c>
      <c r="J163">
        <v>1</v>
      </c>
    </row>
    <row r="164" spans="1:10" x14ac:dyDescent="0.35">
      <c r="A164" t="s">
        <v>280</v>
      </c>
      <c r="B164" t="s">
        <v>46</v>
      </c>
      <c r="C164" t="s">
        <v>11</v>
      </c>
      <c r="D164" t="s">
        <v>79</v>
      </c>
      <c r="E164" t="s">
        <v>13</v>
      </c>
      <c r="F164" t="s">
        <v>13</v>
      </c>
      <c r="G164" t="s">
        <v>250</v>
      </c>
      <c r="H164" t="s">
        <v>251</v>
      </c>
      <c r="I164" t="s">
        <v>16</v>
      </c>
      <c r="J164">
        <v>1</v>
      </c>
    </row>
    <row r="165" spans="1:10" x14ac:dyDescent="0.35">
      <c r="A165" t="s">
        <v>281</v>
      </c>
      <c r="B165" t="s">
        <v>46</v>
      </c>
      <c r="C165" t="s">
        <v>11</v>
      </c>
      <c r="D165" t="s">
        <v>24</v>
      </c>
      <c r="E165" t="s">
        <v>13</v>
      </c>
      <c r="F165" t="s">
        <v>13</v>
      </c>
      <c r="G165" t="s">
        <v>282</v>
      </c>
      <c r="H165" t="s">
        <v>283</v>
      </c>
      <c r="I165" t="s">
        <v>95</v>
      </c>
      <c r="J165">
        <v>1</v>
      </c>
    </row>
    <row r="166" spans="1:10" x14ac:dyDescent="0.35">
      <c r="A166" t="s">
        <v>284</v>
      </c>
      <c r="B166" t="s">
        <v>46</v>
      </c>
      <c r="C166" t="s">
        <v>11</v>
      </c>
      <c r="D166" t="s">
        <v>24</v>
      </c>
      <c r="E166" t="s">
        <v>13</v>
      </c>
      <c r="F166" t="s">
        <v>13</v>
      </c>
      <c r="G166" t="s">
        <v>14</v>
      </c>
      <c r="H166" t="s">
        <v>15</v>
      </c>
      <c r="I166" t="s">
        <v>16</v>
      </c>
      <c r="J166">
        <v>1</v>
      </c>
    </row>
    <row r="167" spans="1:10" x14ac:dyDescent="0.35">
      <c r="A167" t="s">
        <v>285</v>
      </c>
      <c r="B167" t="s">
        <v>46</v>
      </c>
      <c r="C167" t="s">
        <v>11</v>
      </c>
      <c r="D167" t="s">
        <v>24</v>
      </c>
      <c r="E167" t="s">
        <v>13</v>
      </c>
      <c r="F167" t="s">
        <v>13</v>
      </c>
      <c r="G167" t="s">
        <v>201</v>
      </c>
      <c r="H167" t="s">
        <v>202</v>
      </c>
      <c r="I167" t="s">
        <v>95</v>
      </c>
      <c r="J167">
        <v>1</v>
      </c>
    </row>
    <row r="168" spans="1:10" x14ac:dyDescent="0.35">
      <c r="A168" t="s">
        <v>286</v>
      </c>
      <c r="B168" t="s">
        <v>46</v>
      </c>
      <c r="C168" t="s">
        <v>11</v>
      </c>
      <c r="D168" t="s">
        <v>24</v>
      </c>
      <c r="E168" t="s">
        <v>13</v>
      </c>
      <c r="F168" t="s">
        <v>13</v>
      </c>
      <c r="G168" t="s">
        <v>277</v>
      </c>
      <c r="H168" t="s">
        <v>278</v>
      </c>
      <c r="I168" t="s">
        <v>95</v>
      </c>
      <c r="J168">
        <v>1</v>
      </c>
    </row>
    <row r="169" spans="1:10" x14ac:dyDescent="0.35">
      <c r="A169" t="s">
        <v>287</v>
      </c>
      <c r="B169" t="s">
        <v>46</v>
      </c>
      <c r="C169" t="s">
        <v>11</v>
      </c>
      <c r="D169" t="s">
        <v>24</v>
      </c>
      <c r="E169" t="s">
        <v>13</v>
      </c>
      <c r="F169" t="s">
        <v>13</v>
      </c>
      <c r="G169" t="s">
        <v>40</v>
      </c>
      <c r="H169" t="s">
        <v>41</v>
      </c>
      <c r="I169" t="s">
        <v>16</v>
      </c>
      <c r="J169">
        <v>1</v>
      </c>
    </row>
    <row r="170" spans="1:10" x14ac:dyDescent="0.35">
      <c r="A170" t="s">
        <v>288</v>
      </c>
      <c r="B170" t="s">
        <v>46</v>
      </c>
      <c r="C170" t="s">
        <v>11</v>
      </c>
      <c r="D170" t="s">
        <v>24</v>
      </c>
      <c r="E170" t="s">
        <v>13</v>
      </c>
      <c r="F170" t="s">
        <v>13</v>
      </c>
      <c r="G170" t="s">
        <v>277</v>
      </c>
      <c r="H170" t="s">
        <v>278</v>
      </c>
      <c r="I170" t="s">
        <v>95</v>
      </c>
      <c r="J170">
        <v>1</v>
      </c>
    </row>
    <row r="171" spans="1:10" x14ac:dyDescent="0.35">
      <c r="A171" t="s">
        <v>289</v>
      </c>
      <c r="B171" t="s">
        <v>46</v>
      </c>
      <c r="C171" t="s">
        <v>11</v>
      </c>
      <c r="D171" t="s">
        <v>24</v>
      </c>
      <c r="E171" t="s">
        <v>13</v>
      </c>
      <c r="F171" t="s">
        <v>13</v>
      </c>
      <c r="G171" t="s">
        <v>40</v>
      </c>
      <c r="H171" t="s">
        <v>41</v>
      </c>
      <c r="I171" t="s">
        <v>16</v>
      </c>
      <c r="J171">
        <v>1</v>
      </c>
    </row>
    <row r="172" spans="1:10" x14ac:dyDescent="0.35">
      <c r="A172" t="s">
        <v>290</v>
      </c>
      <c r="B172" t="s">
        <v>46</v>
      </c>
      <c r="C172" t="s">
        <v>11</v>
      </c>
      <c r="D172" t="s">
        <v>24</v>
      </c>
      <c r="E172" t="s">
        <v>13</v>
      </c>
      <c r="F172" t="s">
        <v>13</v>
      </c>
      <c r="G172" t="s">
        <v>40</v>
      </c>
      <c r="H172" t="s">
        <v>41</v>
      </c>
      <c r="I172" t="s">
        <v>16</v>
      </c>
      <c r="J172">
        <v>1</v>
      </c>
    </row>
    <row r="173" spans="1:10" x14ac:dyDescent="0.35">
      <c r="A173" t="s">
        <v>291</v>
      </c>
      <c r="B173" t="s">
        <v>46</v>
      </c>
      <c r="C173" t="s">
        <v>11</v>
      </c>
      <c r="D173" t="s">
        <v>24</v>
      </c>
      <c r="E173" t="s">
        <v>13</v>
      </c>
      <c r="F173" t="s">
        <v>13</v>
      </c>
      <c r="G173" t="s">
        <v>57</v>
      </c>
      <c r="H173" t="s">
        <v>58</v>
      </c>
      <c r="I173" t="s">
        <v>16</v>
      </c>
      <c r="J173">
        <v>1</v>
      </c>
    </row>
    <row r="174" spans="1:10" x14ac:dyDescent="0.35">
      <c r="A174" t="s">
        <v>292</v>
      </c>
      <c r="B174" t="s">
        <v>46</v>
      </c>
      <c r="C174" t="s">
        <v>11</v>
      </c>
      <c r="D174" t="s">
        <v>24</v>
      </c>
      <c r="E174" t="s">
        <v>13</v>
      </c>
      <c r="F174" t="s">
        <v>13</v>
      </c>
      <c r="G174" t="s">
        <v>293</v>
      </c>
      <c r="H174" t="s">
        <v>294</v>
      </c>
      <c r="I174" t="s">
        <v>95</v>
      </c>
      <c r="J174">
        <v>1</v>
      </c>
    </row>
    <row r="175" spans="1:10" x14ac:dyDescent="0.35">
      <c r="A175" t="s">
        <v>295</v>
      </c>
      <c r="B175" t="s">
        <v>46</v>
      </c>
      <c r="C175" t="s">
        <v>11</v>
      </c>
      <c r="D175" t="s">
        <v>24</v>
      </c>
      <c r="E175" t="s">
        <v>13</v>
      </c>
      <c r="F175" t="s">
        <v>13</v>
      </c>
      <c r="G175" t="s">
        <v>90</v>
      </c>
      <c r="H175" t="s">
        <v>91</v>
      </c>
      <c r="I175" t="s">
        <v>37</v>
      </c>
      <c r="J175">
        <v>1</v>
      </c>
    </row>
    <row r="176" spans="1:10" x14ac:dyDescent="0.35">
      <c r="A176" t="s">
        <v>296</v>
      </c>
      <c r="B176" t="s">
        <v>46</v>
      </c>
      <c r="C176" t="s">
        <v>11</v>
      </c>
      <c r="D176" t="s">
        <v>24</v>
      </c>
      <c r="E176" t="s">
        <v>13</v>
      </c>
      <c r="F176" t="s">
        <v>13</v>
      </c>
      <c r="G176" t="s">
        <v>277</v>
      </c>
      <c r="H176" t="s">
        <v>278</v>
      </c>
      <c r="I176" t="s">
        <v>95</v>
      </c>
      <c r="J176">
        <v>1</v>
      </c>
    </row>
    <row r="177" spans="1:10" x14ac:dyDescent="0.35">
      <c r="A177" t="s">
        <v>297</v>
      </c>
      <c r="B177" t="s">
        <v>46</v>
      </c>
      <c r="C177" t="s">
        <v>11</v>
      </c>
      <c r="D177" t="s">
        <v>24</v>
      </c>
      <c r="E177" t="s">
        <v>13</v>
      </c>
      <c r="F177" t="s">
        <v>13</v>
      </c>
      <c r="G177" t="s">
        <v>69</v>
      </c>
      <c r="H177" t="s">
        <v>70</v>
      </c>
      <c r="I177" t="s">
        <v>71</v>
      </c>
      <c r="J177">
        <v>1</v>
      </c>
    </row>
    <row r="178" spans="1:10" x14ac:dyDescent="0.35">
      <c r="A178" t="s">
        <v>298</v>
      </c>
      <c r="B178" t="s">
        <v>46</v>
      </c>
      <c r="C178" t="s">
        <v>11</v>
      </c>
      <c r="D178" t="s">
        <v>24</v>
      </c>
      <c r="E178" t="s">
        <v>13</v>
      </c>
      <c r="F178" t="s">
        <v>13</v>
      </c>
      <c r="G178" t="s">
        <v>201</v>
      </c>
      <c r="H178" t="s">
        <v>202</v>
      </c>
      <c r="I178" t="s">
        <v>95</v>
      </c>
      <c r="J178">
        <v>1</v>
      </c>
    </row>
    <row r="179" spans="1:10" x14ac:dyDescent="0.35">
      <c r="A179" t="s">
        <v>299</v>
      </c>
      <c r="B179" t="s">
        <v>46</v>
      </c>
      <c r="C179" t="s">
        <v>11</v>
      </c>
      <c r="D179" t="s">
        <v>24</v>
      </c>
      <c r="E179" t="s">
        <v>13</v>
      </c>
      <c r="F179" t="s">
        <v>13</v>
      </c>
      <c r="G179" t="s">
        <v>57</v>
      </c>
      <c r="H179" t="s">
        <v>58</v>
      </c>
      <c r="I179" t="s">
        <v>16</v>
      </c>
      <c r="J179">
        <v>1</v>
      </c>
    </row>
  </sheetData>
  <autoFilter ref="A1:J179">
    <filterColumn colId="1">
      <filters>
        <filter val="МИ8"/>
        <filter val="МИ8АМТ"/>
        <filter val="МИ8МТВ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selection activeCell="A13" sqref="A13"/>
    </sheetView>
  </sheetViews>
  <sheetFormatPr defaultRowHeight="14.5" x14ac:dyDescent="0.35"/>
  <cols>
    <col min="1" max="1" width="36.453125" bestFit="1" customWidth="1"/>
    <col min="2" max="2" width="29.26953125" bestFit="1" customWidth="1"/>
  </cols>
  <sheetData>
    <row r="1" spans="1:2" x14ac:dyDescent="0.35">
      <c r="A1" s="2" t="s">
        <v>300</v>
      </c>
      <c r="B1" t="s">
        <v>302</v>
      </c>
    </row>
    <row r="2" spans="1:2" x14ac:dyDescent="0.35">
      <c r="A2" s="3" t="s">
        <v>143</v>
      </c>
      <c r="B2" s="4">
        <v>1</v>
      </c>
    </row>
    <row r="3" spans="1:2" x14ac:dyDescent="0.35">
      <c r="A3" s="3" t="s">
        <v>95</v>
      </c>
      <c r="B3" s="4">
        <v>26</v>
      </c>
    </row>
    <row r="4" spans="1:2" x14ac:dyDescent="0.35">
      <c r="A4" s="3" t="s">
        <v>16</v>
      </c>
      <c r="B4" s="4">
        <v>70</v>
      </c>
    </row>
    <row r="5" spans="1:2" x14ac:dyDescent="0.35">
      <c r="A5" s="3" t="s">
        <v>28</v>
      </c>
      <c r="B5" s="4">
        <v>24</v>
      </c>
    </row>
    <row r="6" spans="1:2" x14ac:dyDescent="0.35">
      <c r="A6" s="3" t="s">
        <v>62</v>
      </c>
      <c r="B6" s="4">
        <v>5</v>
      </c>
    </row>
    <row r="7" spans="1:2" x14ac:dyDescent="0.35">
      <c r="A7" s="3" t="s">
        <v>32</v>
      </c>
      <c r="B7" s="4">
        <v>17</v>
      </c>
    </row>
    <row r="8" spans="1:2" x14ac:dyDescent="0.35">
      <c r="A8" s="3" t="s">
        <v>71</v>
      </c>
      <c r="B8" s="4">
        <v>12</v>
      </c>
    </row>
    <row r="9" spans="1:2" x14ac:dyDescent="0.35">
      <c r="A9" s="3" t="s">
        <v>37</v>
      </c>
      <c r="B9" s="4">
        <v>23</v>
      </c>
    </row>
    <row r="10" spans="1:2" x14ac:dyDescent="0.35">
      <c r="A10" s="3" t="s">
        <v>301</v>
      </c>
      <c r="B10" s="4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Standard Table Report</dc:title>
  <dc:creator>AMOS</dc:creator>
  <dc:description>Created by AMOS version 20.12.72. User was Андрей Кузнецов (KUZN).
Footer line:</dc:description>
  <cp:lastModifiedBy>Budnik_AN</cp:lastModifiedBy>
  <dcterms:created xsi:type="dcterms:W3CDTF">2025-07-02T07:42:26Z</dcterms:created>
  <dcterms:modified xsi:type="dcterms:W3CDTF">2025-07-02T12:30:10Z</dcterms:modified>
</cp:coreProperties>
</file>