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astipkopi.al\"/>
    </mc:Choice>
  </mc:AlternateContent>
  <xr:revisionPtr revIDLastSave="0" documentId="8_{AF2C545F-3CDF-45B7-ADEE-2E5CFBF85C2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k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1" l="1"/>
  <c r="E2" i="1"/>
  <c r="B102" i="1"/>
  <c r="E3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C102" i="1" l="1"/>
  <c r="D102" i="1" l="1"/>
  <c r="E102" i="1"/>
</calcChain>
</file>

<file path=xl/sharedStrings.xml><?xml version="1.0" encoding="utf-8"?>
<sst xmlns="http://schemas.openxmlformats.org/spreadsheetml/2006/main" count="16" uniqueCount="16">
  <si>
    <t>Tanggal</t>
  </si>
  <si>
    <t>Uang Masuk</t>
  </si>
  <si>
    <t>Uang Keluar</t>
  </si>
  <si>
    <t>Modal Akun</t>
  </si>
  <si>
    <t>Cuan Bersih</t>
  </si>
  <si>
    <t>TOTAL</t>
  </si>
  <si>
    <t>26-06-2026</t>
  </si>
  <si>
    <t>27-06-2026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</si>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</sst>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2"/>
  <sheetViews>
    <sheetView tabSelected="1" topLeftCell="A18" workbookViewId="0">
      <selection activeCell="D4" sqref="D4"/>
    </sheetView>
  </sheetViews>
  <sheetFormatPr defaultRowHeight="14.5" x14ac:dyDescent="0.35"/>
  <cols>
    <col min="1" max="5" width="1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8</v>
      </c>
      <c r="B2">
        <v>56000</v>
      </c>
      <c r="C2">
        <v>8500</v>
      </c>
      <c r="D2">
        <v>17500</v>
      </c>
      <c r="E2">
        <f t="shared" ref="E2:E33" si="0">B2-C2-D2</f>
        <v>30000</v>
      </c>
    </row>
    <row r="3" spans="1:5" x14ac:dyDescent="0.35">
      <c r="B3">
        <v>13000</v>
      </c>
      <c r="C3">
        <v>43000</v>
      </c>
      <c r="D3">
        <v>7000</v>
      </c>
      <c r="E3">
        <f t="shared" si="0"/>
        <v>-37000</v>
      </c>
    </row>
    <row r="4" spans="1:5" x14ac:dyDescent="0.35">
      <c r="B4">
        <v>45000</v>
      </c>
      <c r="C4">
        <v>11000</v>
      </c>
      <c r="E4">
        <f t="shared" si="0"/>
        <v>34000</v>
      </c>
    </row>
    <row r="5" spans="1:5" x14ac:dyDescent="0.35">
      <c r="B5">
        <v>12000</v>
      </c>
      <c r="C5">
        <v>31500</v>
      </c>
      <c r="E5">
        <f t="shared" si="0"/>
        <v>-19500</v>
      </c>
    </row>
    <row r="6" spans="1:5" x14ac:dyDescent="0.35">
      <c r="A6" t="s">
        <v>9</v>
      </c>
      <c r="B6">
        <v>16000</v>
      </c>
      <c r="C6">
        <v>0</v>
      </c>
      <c r="E6">
        <f t="shared" si="0"/>
        <v>16000</v>
      </c>
    </row>
    <row r="7" spans="1:5" x14ac:dyDescent="0.35">
      <c r="B7">
        <v>24000</v>
      </c>
      <c r="C7">
        <v>18000</v>
      </c>
      <c r="E7">
        <f t="shared" si="0"/>
        <v>6000</v>
      </c>
    </row>
    <row r="8" spans="1:5" x14ac:dyDescent="0.35">
      <c r="B8">
        <v>21000</v>
      </c>
      <c r="C8">
        <v>19000</v>
      </c>
      <c r="D8">
        <v>7000</v>
      </c>
      <c r="E8">
        <f t="shared" si="0"/>
        <v>-5000</v>
      </c>
    </row>
    <row r="9" spans="1:5" x14ac:dyDescent="0.35">
      <c r="B9">
        <v>26000</v>
      </c>
      <c r="C9">
        <v>19000</v>
      </c>
      <c r="E9">
        <f t="shared" si="0"/>
        <v>7000</v>
      </c>
    </row>
    <row r="10" spans="1:5" x14ac:dyDescent="0.35">
      <c r="B10">
        <v>26000</v>
      </c>
      <c r="C10">
        <v>19000</v>
      </c>
      <c r="D10">
        <v>21000</v>
      </c>
      <c r="E10">
        <f t="shared" si="0"/>
        <v>-14000</v>
      </c>
    </row>
    <row r="11" spans="1:5" x14ac:dyDescent="0.35">
      <c r="B11">
        <v>19000</v>
      </c>
      <c r="C11">
        <v>9500</v>
      </c>
      <c r="E11">
        <f t="shared" si="0"/>
        <v>9500</v>
      </c>
    </row>
    <row r="12" spans="1:5" x14ac:dyDescent="0.35">
      <c r="B12">
        <v>15000</v>
      </c>
      <c r="C12">
        <v>9500</v>
      </c>
      <c r="E12">
        <f t="shared" si="0"/>
        <v>5500</v>
      </c>
    </row>
    <row r="13" spans="1:5" x14ac:dyDescent="0.35">
      <c r="B13">
        <v>18000</v>
      </c>
      <c r="C13">
        <v>13000</v>
      </c>
      <c r="E13">
        <f t="shared" si="0"/>
        <v>5000</v>
      </c>
    </row>
    <row r="14" spans="1:5" x14ac:dyDescent="0.35">
      <c r="A14" t="s">
        <v>10</v>
      </c>
      <c r="B14">
        <v>18000</v>
      </c>
      <c r="C14">
        <v>55000</v>
      </c>
      <c r="D14">
        <v>15255</v>
      </c>
      <c r="E14">
        <f t="shared" si="0"/>
        <v>-52255</v>
      </c>
    </row>
    <row r="15" spans="1:5" x14ac:dyDescent="0.35">
      <c r="B15">
        <v>68000</v>
      </c>
      <c r="C15">
        <v>34500</v>
      </c>
      <c r="E15">
        <f t="shared" si="0"/>
        <v>33500</v>
      </c>
    </row>
    <row r="16" spans="1:5" x14ac:dyDescent="0.35">
      <c r="B16">
        <v>18000</v>
      </c>
      <c r="C16">
        <v>26000</v>
      </c>
      <c r="E16">
        <f t="shared" si="0"/>
        <v>-8000</v>
      </c>
    </row>
    <row r="17" spans="1:5" x14ac:dyDescent="0.35">
      <c r="B17">
        <v>28000</v>
      </c>
      <c r="C17">
        <v>19500</v>
      </c>
      <c r="E17">
        <f t="shared" si="0"/>
        <v>8500</v>
      </c>
    </row>
    <row r="18" spans="1:5" x14ac:dyDescent="0.35">
      <c r="B18">
        <v>16000</v>
      </c>
      <c r="C18">
        <v>11500</v>
      </c>
      <c r="D18">
        <v>60570</v>
      </c>
      <c r="E18">
        <f t="shared" si="0"/>
        <v>-56070</v>
      </c>
    </row>
    <row r="19" spans="1:5" x14ac:dyDescent="0.35">
      <c r="A19" t="s">
        <v>11</v>
      </c>
      <c r="B19">
        <v>16000</v>
      </c>
      <c r="C19">
        <v>12500</v>
      </c>
      <c r="E19">
        <f t="shared" si="0"/>
        <v>3500</v>
      </c>
    </row>
    <row r="20" spans="1:5" x14ac:dyDescent="0.35">
      <c r="B20">
        <v>20000</v>
      </c>
      <c r="C20">
        <v>23500</v>
      </c>
      <c r="E20">
        <f t="shared" si="0"/>
        <v>-3500</v>
      </c>
    </row>
    <row r="21" spans="1:5" x14ac:dyDescent="0.35">
      <c r="B21">
        <v>14000</v>
      </c>
      <c r="C21">
        <v>9500</v>
      </c>
      <c r="D21">
        <v>8710</v>
      </c>
      <c r="E21">
        <f t="shared" si="0"/>
        <v>-4210</v>
      </c>
    </row>
    <row r="22" spans="1:5" x14ac:dyDescent="0.35">
      <c r="B22">
        <v>15000</v>
      </c>
      <c r="C22">
        <v>20500</v>
      </c>
      <c r="D22">
        <v>1157</v>
      </c>
      <c r="E22">
        <f t="shared" si="0"/>
        <v>-6657</v>
      </c>
    </row>
    <row r="23" spans="1:5" x14ac:dyDescent="0.35">
      <c r="B23">
        <v>32000</v>
      </c>
      <c r="C23">
        <v>17500</v>
      </c>
      <c r="E23">
        <f t="shared" si="0"/>
        <v>14500</v>
      </c>
    </row>
    <row r="24" spans="1:5" x14ac:dyDescent="0.35">
      <c r="B24">
        <v>28000</v>
      </c>
      <c r="C24">
        <v>19000</v>
      </c>
      <c r="E24">
        <f>B24-C24-D24</f>
        <v>9000</v>
      </c>
    </row>
    <row r="25" spans="1:5" x14ac:dyDescent="0.35">
      <c r="B25">
        <v>26000</v>
      </c>
      <c r="C25">
        <v>28500</v>
      </c>
      <c r="E25">
        <f>B25-C25-D25</f>
        <v>-2500</v>
      </c>
    </row>
    <row r="26" spans="1:5" x14ac:dyDescent="0.35">
      <c r="B26">
        <v>60000</v>
      </c>
      <c r="C26">
        <v>19000</v>
      </c>
      <c r="E26">
        <f t="shared" si="0"/>
        <v>41000</v>
      </c>
    </row>
    <row r="27" spans="1:5" x14ac:dyDescent="0.35">
      <c r="A27" t="s">
        <v>12</v>
      </c>
      <c r="B27">
        <v>39000</v>
      </c>
      <c r="C27">
        <v>25500</v>
      </c>
      <c r="D27">
        <v>6192</v>
      </c>
      <c r="E27">
        <f t="shared" si="0"/>
        <v>7308</v>
      </c>
    </row>
    <row r="28" spans="1:5" x14ac:dyDescent="0.35">
      <c r="A28" t="s">
        <v>13</v>
      </c>
      <c r="B28">
        <v>20000</v>
      </c>
      <c r="C28">
        <v>0</v>
      </c>
      <c r="E28">
        <f t="shared" si="0"/>
        <v>20000</v>
      </c>
    </row>
    <row r="29" spans="1:5" x14ac:dyDescent="0.35">
      <c r="B29">
        <v>20000</v>
      </c>
      <c r="C29">
        <v>0</v>
      </c>
      <c r="E29">
        <f t="shared" si="0"/>
        <v>20000</v>
      </c>
    </row>
    <row r="30" spans="1:5" x14ac:dyDescent="0.35">
      <c r="B30">
        <v>30000</v>
      </c>
      <c r="C30">
        <v>0</v>
      </c>
      <c r="E30">
        <f t="shared" si="0"/>
        <v>30000</v>
      </c>
    </row>
    <row r="31" spans="1:5" x14ac:dyDescent="0.35">
      <c r="B31">
        <v>21500</v>
      </c>
      <c r="C31">
        <v>25000</v>
      </c>
      <c r="E31">
        <f t="shared" si="0"/>
        <v>-3500</v>
      </c>
    </row>
    <row r="32" spans="1:5" x14ac:dyDescent="0.35">
      <c r="B32">
        <v>21000</v>
      </c>
      <c r="C32">
        <v>46000</v>
      </c>
      <c r="E32">
        <f t="shared" si="0"/>
        <v>-25000</v>
      </c>
    </row>
    <row r="33" spans="1:5" x14ac:dyDescent="0.35">
      <c r="B33">
        <v>18500</v>
      </c>
      <c r="C33">
        <v>26000</v>
      </c>
      <c r="E33">
        <f t="shared" si="0"/>
        <v>-7500</v>
      </c>
    </row>
    <row r="34" spans="1:5" x14ac:dyDescent="0.35">
      <c r="B34">
        <v>20000</v>
      </c>
      <c r="C34">
        <v>26000</v>
      </c>
      <c r="E34">
        <f t="shared" ref="E34:E65" si="1">B34-C34-D34</f>
        <v>-6000</v>
      </c>
    </row>
    <row r="35" spans="1:5" x14ac:dyDescent="0.35">
      <c r="B35">
        <v>23000</v>
      </c>
      <c r="C35">
        <v>13500</v>
      </c>
      <c r="E35">
        <f t="shared" si="1"/>
        <v>9500</v>
      </c>
    </row>
    <row r="36" spans="1:5" x14ac:dyDescent="0.35">
      <c r="B36">
        <v>111000</v>
      </c>
      <c r="C36">
        <v>41000</v>
      </c>
      <c r="E36">
        <f t="shared" si="1"/>
        <v>70000</v>
      </c>
    </row>
    <row r="37" spans="1:5" x14ac:dyDescent="0.35">
      <c r="A37" t="s">
        <v>14</v>
      </c>
      <c r="B37">
        <v>106000</v>
      </c>
      <c r="C37">
        <v>99000</v>
      </c>
      <c r="E37">
        <f t="shared" si="1"/>
        <v>7000</v>
      </c>
    </row>
    <row r="38" spans="1:5" x14ac:dyDescent="0.35">
      <c r="B38">
        <v>25000</v>
      </c>
      <c r="C38">
        <v>28000</v>
      </c>
      <c r="E38">
        <f t="shared" si="1"/>
        <v>-3000</v>
      </c>
    </row>
    <row r="39" spans="1:5" x14ac:dyDescent="0.35">
      <c r="B39">
        <v>17500</v>
      </c>
      <c r="C39">
        <v>25000</v>
      </c>
      <c r="E39">
        <f t="shared" si="1"/>
        <v>-7500</v>
      </c>
    </row>
    <row r="40" spans="1:5" x14ac:dyDescent="0.35">
      <c r="B40">
        <v>76000</v>
      </c>
      <c r="C40">
        <v>27500</v>
      </c>
      <c r="E40">
        <f t="shared" si="1"/>
        <v>48500</v>
      </c>
    </row>
    <row r="41" spans="1:5" x14ac:dyDescent="0.35">
      <c r="B41">
        <v>51000</v>
      </c>
      <c r="C41">
        <v>42500</v>
      </c>
      <c r="E41">
        <f t="shared" si="1"/>
        <v>8500</v>
      </c>
    </row>
    <row r="42" spans="1:5" x14ac:dyDescent="0.35">
      <c r="B42">
        <v>33000</v>
      </c>
      <c r="C42">
        <v>25500</v>
      </c>
      <c r="E42">
        <f t="shared" si="1"/>
        <v>7500</v>
      </c>
    </row>
    <row r="43" spans="1:5" x14ac:dyDescent="0.35">
      <c r="B43">
        <v>45000</v>
      </c>
      <c r="C43">
        <v>26000</v>
      </c>
      <c r="D43">
        <v>30360</v>
      </c>
      <c r="E43">
        <f t="shared" si="1"/>
        <v>-11360</v>
      </c>
    </row>
    <row r="44" spans="1:5" x14ac:dyDescent="0.35">
      <c r="A44" t="s">
        <v>15</v>
      </c>
      <c r="B44">
        <v>76000</v>
      </c>
      <c r="C44">
        <v>0</v>
      </c>
      <c r="E44">
        <f t="shared" si="1"/>
        <v>76000</v>
      </c>
    </row>
    <row r="45" spans="1:5" x14ac:dyDescent="0.35">
      <c r="B45">
        <v>25000</v>
      </c>
      <c r="C45">
        <v>30000</v>
      </c>
      <c r="E45">
        <f t="shared" si="1"/>
        <v>-5000</v>
      </c>
    </row>
    <row r="46" spans="1:5" x14ac:dyDescent="0.35">
      <c r="B46">
        <v>13000</v>
      </c>
      <c r="C46">
        <v>25000</v>
      </c>
      <c r="E46">
        <f t="shared" si="1"/>
        <v>-12000</v>
      </c>
    </row>
    <row r="47" spans="1:5" x14ac:dyDescent="0.35">
      <c r="B47">
        <v>32000</v>
      </c>
      <c r="C47">
        <v>14000</v>
      </c>
      <c r="E47">
        <f t="shared" si="1"/>
        <v>18000</v>
      </c>
    </row>
    <row r="48" spans="1:5" x14ac:dyDescent="0.35">
      <c r="B48">
        <v>15000</v>
      </c>
      <c r="C48">
        <v>14000</v>
      </c>
      <c r="D48">
        <v>5185</v>
      </c>
      <c r="E48">
        <f t="shared" si="1"/>
        <v>-4185</v>
      </c>
    </row>
    <row r="49" spans="1:5" x14ac:dyDescent="0.35">
      <c r="B49">
        <v>29000</v>
      </c>
      <c r="C49">
        <v>9500</v>
      </c>
      <c r="E49">
        <f t="shared" si="1"/>
        <v>19500</v>
      </c>
    </row>
    <row r="50" spans="1:5" x14ac:dyDescent="0.35">
      <c r="B50">
        <v>94000</v>
      </c>
      <c r="C50">
        <v>18000</v>
      </c>
      <c r="E50">
        <f t="shared" si="1"/>
        <v>76000</v>
      </c>
    </row>
    <row r="51" spans="1:5" x14ac:dyDescent="0.35">
      <c r="B51">
        <v>20000</v>
      </c>
      <c r="C51">
        <v>19000</v>
      </c>
      <c r="E51">
        <f t="shared" si="1"/>
        <v>1000</v>
      </c>
    </row>
    <row r="52" spans="1:5" x14ac:dyDescent="0.35">
      <c r="B52">
        <v>18000</v>
      </c>
      <c r="C52">
        <v>12500</v>
      </c>
      <c r="E52">
        <f t="shared" si="1"/>
        <v>5500</v>
      </c>
    </row>
    <row r="53" spans="1:5" x14ac:dyDescent="0.35">
      <c r="B53">
        <v>31000</v>
      </c>
      <c r="C53">
        <v>11500</v>
      </c>
      <c r="E53">
        <f t="shared" si="1"/>
        <v>19500</v>
      </c>
    </row>
    <row r="54" spans="1:5" x14ac:dyDescent="0.35">
      <c r="B54">
        <v>15500</v>
      </c>
      <c r="C54">
        <v>19500</v>
      </c>
      <c r="E54">
        <f t="shared" si="1"/>
        <v>-4000</v>
      </c>
    </row>
    <row r="55" spans="1:5" x14ac:dyDescent="0.35">
      <c r="B55">
        <v>5500</v>
      </c>
      <c r="C55">
        <v>15000</v>
      </c>
      <c r="D55">
        <v>2668</v>
      </c>
      <c r="E55">
        <f t="shared" si="1"/>
        <v>-12168</v>
      </c>
    </row>
    <row r="56" spans="1:5" x14ac:dyDescent="0.35">
      <c r="B56">
        <v>19000</v>
      </c>
      <c r="C56">
        <v>11000</v>
      </c>
      <c r="E56">
        <f t="shared" si="1"/>
        <v>8000</v>
      </c>
    </row>
    <row r="57" spans="1:5" x14ac:dyDescent="0.35">
      <c r="A57" t="s">
        <v>6</v>
      </c>
      <c r="B57">
        <v>38000</v>
      </c>
      <c r="C57">
        <v>27000</v>
      </c>
      <c r="E57">
        <f t="shared" si="1"/>
        <v>11000</v>
      </c>
    </row>
    <row r="58" spans="1:5" x14ac:dyDescent="0.35">
      <c r="B58">
        <v>36000</v>
      </c>
      <c r="C58">
        <v>8500</v>
      </c>
      <c r="D58">
        <v>5185</v>
      </c>
      <c r="E58">
        <f t="shared" si="1"/>
        <v>22315</v>
      </c>
    </row>
    <row r="59" spans="1:5" x14ac:dyDescent="0.35">
      <c r="A59" t="s">
        <v>7</v>
      </c>
      <c r="B59">
        <v>26000</v>
      </c>
      <c r="C59">
        <v>11000</v>
      </c>
      <c r="E59">
        <f t="shared" si="1"/>
        <v>15000</v>
      </c>
    </row>
    <row r="60" spans="1:5" x14ac:dyDescent="0.35">
      <c r="E60">
        <f t="shared" si="1"/>
        <v>0</v>
      </c>
    </row>
    <row r="61" spans="1:5" x14ac:dyDescent="0.35">
      <c r="E61">
        <f t="shared" si="1"/>
        <v>0</v>
      </c>
    </row>
    <row r="62" spans="1:5" x14ac:dyDescent="0.35">
      <c r="E62">
        <f t="shared" si="1"/>
        <v>0</v>
      </c>
    </row>
    <row r="63" spans="1:5" x14ac:dyDescent="0.35">
      <c r="E63">
        <f t="shared" si="1"/>
        <v>0</v>
      </c>
    </row>
    <row r="64" spans="1:5" x14ac:dyDescent="0.35">
      <c r="E64">
        <f t="shared" si="1"/>
        <v>0</v>
      </c>
    </row>
    <row r="65" spans="5:5" x14ac:dyDescent="0.35">
      <c r="E65">
        <f t="shared" si="1"/>
        <v>0</v>
      </c>
    </row>
    <row r="66" spans="5:5" x14ac:dyDescent="0.35">
      <c r="E66">
        <f t="shared" ref="E66:E97" si="2">B66-C66-D66</f>
        <v>0</v>
      </c>
    </row>
    <row r="67" spans="5:5" x14ac:dyDescent="0.35">
      <c r="E67">
        <f t="shared" si="2"/>
        <v>0</v>
      </c>
    </row>
    <row r="68" spans="5:5" x14ac:dyDescent="0.35">
      <c r="E68">
        <f t="shared" si="2"/>
        <v>0</v>
      </c>
    </row>
    <row r="69" spans="5:5" x14ac:dyDescent="0.35">
      <c r="E69">
        <f t="shared" si="2"/>
        <v>0</v>
      </c>
    </row>
    <row r="70" spans="5:5" x14ac:dyDescent="0.35">
      <c r="E70">
        <f t="shared" si="2"/>
        <v>0</v>
      </c>
    </row>
    <row r="71" spans="5:5" x14ac:dyDescent="0.35">
      <c r="E71">
        <f t="shared" si="2"/>
        <v>0</v>
      </c>
    </row>
    <row r="72" spans="5:5" x14ac:dyDescent="0.35">
      <c r="E72">
        <f t="shared" si="2"/>
        <v>0</v>
      </c>
    </row>
    <row r="73" spans="5:5" x14ac:dyDescent="0.35">
      <c r="E73">
        <f t="shared" si="2"/>
        <v>0</v>
      </c>
    </row>
    <row r="74" spans="5:5" x14ac:dyDescent="0.35">
      <c r="E74">
        <f t="shared" si="2"/>
        <v>0</v>
      </c>
    </row>
    <row r="75" spans="5:5" x14ac:dyDescent="0.35">
      <c r="E75">
        <f t="shared" si="2"/>
        <v>0</v>
      </c>
    </row>
    <row r="76" spans="5:5" x14ac:dyDescent="0.35">
      <c r="E76">
        <f t="shared" si="2"/>
        <v>0</v>
      </c>
    </row>
    <row r="77" spans="5:5" x14ac:dyDescent="0.35">
      <c r="E77">
        <f t="shared" si="2"/>
        <v>0</v>
      </c>
    </row>
    <row r="78" spans="5:5" x14ac:dyDescent="0.35">
      <c r="E78">
        <f t="shared" si="2"/>
        <v>0</v>
      </c>
    </row>
    <row r="79" spans="5:5" x14ac:dyDescent="0.35">
      <c r="E79">
        <f t="shared" si="2"/>
        <v>0</v>
      </c>
    </row>
    <row r="80" spans="5:5" x14ac:dyDescent="0.35">
      <c r="E80">
        <f t="shared" si="2"/>
        <v>0</v>
      </c>
    </row>
    <row r="81" spans="5:5" x14ac:dyDescent="0.35">
      <c r="E81">
        <f t="shared" si="2"/>
        <v>0</v>
      </c>
    </row>
    <row r="82" spans="5:5" x14ac:dyDescent="0.35">
      <c r="E82">
        <f t="shared" si="2"/>
        <v>0</v>
      </c>
    </row>
    <row r="83" spans="5:5" x14ac:dyDescent="0.35">
      <c r="E83">
        <f t="shared" si="2"/>
        <v>0</v>
      </c>
    </row>
    <row r="84" spans="5:5" x14ac:dyDescent="0.35">
      <c r="E84">
        <f t="shared" si="2"/>
        <v>0</v>
      </c>
    </row>
    <row r="85" spans="5:5" x14ac:dyDescent="0.35">
      <c r="E85">
        <f t="shared" si="2"/>
        <v>0</v>
      </c>
    </row>
    <row r="86" spans="5:5" x14ac:dyDescent="0.35">
      <c r="E86">
        <f t="shared" si="2"/>
        <v>0</v>
      </c>
    </row>
    <row r="87" spans="5:5" x14ac:dyDescent="0.35">
      <c r="E87">
        <f t="shared" si="2"/>
        <v>0</v>
      </c>
    </row>
    <row r="88" spans="5:5" x14ac:dyDescent="0.35">
      <c r="E88">
        <f t="shared" si="2"/>
        <v>0</v>
      </c>
    </row>
    <row r="89" spans="5:5" x14ac:dyDescent="0.35">
      <c r="E89">
        <f t="shared" si="2"/>
        <v>0</v>
      </c>
    </row>
    <row r="90" spans="5:5" x14ac:dyDescent="0.35">
      <c r="E90">
        <f t="shared" si="2"/>
        <v>0</v>
      </c>
    </row>
    <row r="91" spans="5:5" x14ac:dyDescent="0.35">
      <c r="E91">
        <f t="shared" si="2"/>
        <v>0</v>
      </c>
    </row>
    <row r="92" spans="5:5" x14ac:dyDescent="0.35">
      <c r="E92">
        <f t="shared" si="2"/>
        <v>0</v>
      </c>
    </row>
    <row r="93" spans="5:5" x14ac:dyDescent="0.35">
      <c r="E93">
        <f t="shared" si="2"/>
        <v>0</v>
      </c>
    </row>
    <row r="94" spans="5:5" x14ac:dyDescent="0.35">
      <c r="E94">
        <f t="shared" si="2"/>
        <v>0</v>
      </c>
    </row>
    <row r="95" spans="5:5" x14ac:dyDescent="0.35">
      <c r="E95">
        <f t="shared" si="2"/>
        <v>0</v>
      </c>
    </row>
    <row r="96" spans="5:5" x14ac:dyDescent="0.35">
      <c r="E96">
        <f t="shared" si="2"/>
        <v>0</v>
      </c>
    </row>
    <row r="97" spans="1:5" x14ac:dyDescent="0.35">
      <c r="E97">
        <f t="shared" si="2"/>
        <v>0</v>
      </c>
    </row>
    <row r="98" spans="1:5" x14ac:dyDescent="0.35">
      <c r="E98">
        <f t="shared" ref="E98:E129" si="3">B98-C98-D98</f>
        <v>0</v>
      </c>
    </row>
    <row r="99" spans="1:5" x14ac:dyDescent="0.35">
      <c r="E99">
        <f t="shared" si="3"/>
        <v>0</v>
      </c>
    </row>
    <row r="100" spans="1:5" x14ac:dyDescent="0.35">
      <c r="E100">
        <f t="shared" si="3"/>
        <v>0</v>
      </c>
    </row>
    <row r="101" spans="1:5" x14ac:dyDescent="0.35">
      <c r="E101">
        <f t="shared" si="3"/>
        <v>0</v>
      </c>
    </row>
    <row r="102" spans="1:5" x14ac:dyDescent="0.35">
      <c r="A102" t="s">
        <v>5</v>
      </c>
      <c r="B102">
        <f>SUM(B2:B101)</f>
        <v>1820500</v>
      </c>
      <c r="C102">
        <f>SUM(C2:C101)</f>
        <v>1219500</v>
      </c>
      <c r="D102">
        <f>SUM(D2:D101)</f>
        <v>187782</v>
      </c>
      <c r="E102">
        <f>SUM(E2:E101)</f>
        <v>413218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VIVOBOOK</cp:lastModifiedBy>
  <dcterms:created xsi:type="dcterms:W3CDTF">2026-06-27T06:07:59Z</dcterms:created>
  <dcterms:modified xsi:type="dcterms:W3CDTF">2026-06-27T07:01:54Z</dcterms:modified>
</cp:coreProperties>
</file>