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lbyscotney/Documents/University - Imperial/Final Project/dat/"/>
    </mc:Choice>
  </mc:AlternateContent>
  <xr:revisionPtr revIDLastSave="0" documentId="13_ncr:1_{F03DAC92-AE31-8340-AB8B-C6AE2F6F720C}" xr6:coauthVersionLast="47" xr6:coauthVersionMax="47" xr10:uidLastSave="{00000000-0000-0000-0000-000000000000}"/>
  <bookViews>
    <workbookView xWindow="0" yWindow="0" windowWidth="28800" windowHeight="18000" xr2:uid="{A9BFF795-0AB6-492A-87F4-2C28F552366A}"/>
  </bookViews>
  <sheets>
    <sheet name="Sheet1" sheetId="5" r:id="rId1"/>
    <sheet name="males@birth" sheetId="1" r:id="rId2"/>
    <sheet name="Females@birt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D3" i="5"/>
  <c r="E3" i="5"/>
  <c r="F3" i="5"/>
  <c r="G3" i="5"/>
  <c r="H3" i="5"/>
  <c r="I3" i="5"/>
  <c r="J3" i="5"/>
  <c r="K3" i="5"/>
  <c r="L3" i="5"/>
  <c r="M3" i="5"/>
  <c r="N3" i="5"/>
  <c r="O3" i="5"/>
  <c r="P3" i="5"/>
  <c r="Q3" i="5"/>
  <c r="R3" i="5"/>
  <c r="S3" i="5"/>
  <c r="C4" i="5"/>
  <c r="D4" i="5"/>
  <c r="E4" i="5"/>
  <c r="F4" i="5"/>
  <c r="G4" i="5"/>
  <c r="H4" i="5"/>
  <c r="I4" i="5"/>
  <c r="J4" i="5"/>
  <c r="K4" i="5"/>
  <c r="L4" i="5"/>
  <c r="M4" i="5"/>
  <c r="N4" i="5"/>
  <c r="O4" i="5"/>
  <c r="P4" i="5"/>
  <c r="Q4" i="5"/>
  <c r="R4" i="5"/>
  <c r="S4" i="5"/>
  <c r="C5" i="5"/>
  <c r="D5" i="5"/>
  <c r="E5" i="5"/>
  <c r="F5" i="5"/>
  <c r="G5" i="5"/>
  <c r="H5" i="5"/>
  <c r="I5" i="5"/>
  <c r="J5" i="5"/>
  <c r="K5" i="5"/>
  <c r="L5" i="5"/>
  <c r="M5" i="5"/>
  <c r="N5" i="5"/>
  <c r="O5" i="5"/>
  <c r="P5" i="5"/>
  <c r="Q5" i="5"/>
  <c r="R5" i="5"/>
  <c r="S5" i="5"/>
  <c r="C6" i="5"/>
  <c r="D6" i="5"/>
  <c r="E6" i="5"/>
  <c r="F6" i="5"/>
  <c r="G6" i="5"/>
  <c r="H6" i="5"/>
  <c r="I6" i="5"/>
  <c r="J6" i="5"/>
  <c r="K6" i="5"/>
  <c r="L6" i="5"/>
  <c r="M6" i="5"/>
  <c r="N6" i="5"/>
  <c r="O6" i="5"/>
  <c r="P6" i="5"/>
  <c r="Q6" i="5"/>
  <c r="R6" i="5"/>
  <c r="S6" i="5"/>
  <c r="C7" i="5"/>
  <c r="D7" i="5"/>
  <c r="E7" i="5"/>
  <c r="F7" i="5"/>
  <c r="G7" i="5"/>
  <c r="H7" i="5"/>
  <c r="I7" i="5"/>
  <c r="J7" i="5"/>
  <c r="K7" i="5"/>
  <c r="L7" i="5"/>
  <c r="M7" i="5"/>
  <c r="N7" i="5"/>
  <c r="O7" i="5"/>
  <c r="P7" i="5"/>
  <c r="Q7" i="5"/>
  <c r="R7" i="5"/>
  <c r="S7" i="5"/>
  <c r="C8" i="5"/>
  <c r="D8" i="5"/>
  <c r="E8" i="5"/>
  <c r="F8" i="5"/>
  <c r="G8" i="5"/>
  <c r="H8" i="5"/>
  <c r="I8" i="5"/>
  <c r="J8" i="5"/>
  <c r="K8" i="5"/>
  <c r="L8" i="5"/>
  <c r="M8" i="5"/>
  <c r="N8" i="5"/>
  <c r="O8" i="5"/>
  <c r="P8" i="5"/>
  <c r="Q8" i="5"/>
  <c r="R8" i="5"/>
  <c r="S8" i="5"/>
  <c r="C9" i="5"/>
  <c r="D9" i="5"/>
  <c r="E9" i="5"/>
  <c r="F9" i="5"/>
  <c r="G9" i="5"/>
  <c r="H9" i="5"/>
  <c r="I9" i="5"/>
  <c r="J9" i="5"/>
  <c r="K9" i="5"/>
  <c r="L9" i="5"/>
  <c r="M9" i="5"/>
  <c r="N9" i="5"/>
  <c r="O9" i="5"/>
  <c r="P9" i="5"/>
  <c r="Q9" i="5"/>
  <c r="R9" i="5"/>
  <c r="S9" i="5"/>
  <c r="C10" i="5"/>
  <c r="D10" i="5"/>
  <c r="E10" i="5"/>
  <c r="F10" i="5"/>
  <c r="G10" i="5"/>
  <c r="H10" i="5"/>
  <c r="I10" i="5"/>
  <c r="J10" i="5"/>
  <c r="K10" i="5"/>
  <c r="L10" i="5"/>
  <c r="M10" i="5"/>
  <c r="N10" i="5"/>
  <c r="O10" i="5"/>
  <c r="P10" i="5"/>
  <c r="Q10" i="5"/>
  <c r="R10" i="5"/>
  <c r="S10" i="5"/>
  <c r="C11" i="5"/>
  <c r="D11" i="5"/>
  <c r="E11" i="5"/>
  <c r="F11" i="5"/>
  <c r="G11" i="5"/>
  <c r="H11" i="5"/>
  <c r="I11" i="5"/>
  <c r="J11" i="5"/>
  <c r="K11" i="5"/>
  <c r="L11" i="5"/>
  <c r="M11" i="5"/>
  <c r="N11" i="5"/>
  <c r="O11" i="5"/>
  <c r="P11" i="5"/>
  <c r="Q11" i="5"/>
  <c r="R11" i="5"/>
  <c r="S11" i="5"/>
  <c r="C12" i="5"/>
  <c r="D12" i="5"/>
  <c r="E12" i="5"/>
  <c r="F12" i="5"/>
  <c r="G12" i="5"/>
  <c r="H12" i="5"/>
  <c r="I12" i="5"/>
  <c r="J12" i="5"/>
  <c r="K12" i="5"/>
  <c r="L12" i="5"/>
  <c r="M12" i="5"/>
  <c r="N12" i="5"/>
  <c r="O12" i="5"/>
  <c r="P12" i="5"/>
  <c r="Q12" i="5"/>
  <c r="R12" i="5"/>
  <c r="S12" i="5"/>
  <c r="C13" i="5"/>
  <c r="D13" i="5"/>
  <c r="E13" i="5"/>
  <c r="F13" i="5"/>
  <c r="G13" i="5"/>
  <c r="H13" i="5"/>
  <c r="I13" i="5"/>
  <c r="J13" i="5"/>
  <c r="K13" i="5"/>
  <c r="L13" i="5"/>
  <c r="M13" i="5"/>
  <c r="N13" i="5"/>
  <c r="O13" i="5"/>
  <c r="P13" i="5"/>
  <c r="Q13" i="5"/>
  <c r="R13" i="5"/>
  <c r="S13" i="5"/>
  <c r="C14" i="5"/>
  <c r="D14" i="5"/>
  <c r="E14" i="5"/>
  <c r="F14" i="5"/>
  <c r="G14" i="5"/>
  <c r="H14" i="5"/>
  <c r="I14" i="5"/>
  <c r="J14" i="5"/>
  <c r="K14" i="5"/>
  <c r="L14" i="5"/>
  <c r="M14" i="5"/>
  <c r="N14" i="5"/>
  <c r="O14" i="5"/>
  <c r="P14" i="5"/>
  <c r="Q14" i="5"/>
  <c r="R14" i="5"/>
  <c r="S14" i="5"/>
  <c r="C15" i="5"/>
  <c r="D15" i="5"/>
  <c r="E15" i="5"/>
  <c r="F15" i="5"/>
  <c r="G15" i="5"/>
  <c r="H15" i="5"/>
  <c r="I15" i="5"/>
  <c r="J15" i="5"/>
  <c r="K15" i="5"/>
  <c r="L15" i="5"/>
  <c r="M15" i="5"/>
  <c r="N15" i="5"/>
  <c r="O15" i="5"/>
  <c r="P15" i="5"/>
  <c r="Q15" i="5"/>
  <c r="R15" i="5"/>
  <c r="S15" i="5"/>
  <c r="C16" i="5"/>
  <c r="D16" i="5"/>
  <c r="E16" i="5"/>
  <c r="F16" i="5"/>
  <c r="G16" i="5"/>
  <c r="H16" i="5"/>
  <c r="I16" i="5"/>
  <c r="J16" i="5"/>
  <c r="K16" i="5"/>
  <c r="L16" i="5"/>
  <c r="M16" i="5"/>
  <c r="N16" i="5"/>
  <c r="O16" i="5"/>
  <c r="P16" i="5"/>
  <c r="Q16" i="5"/>
  <c r="R16" i="5"/>
  <c r="S16" i="5"/>
  <c r="C17" i="5"/>
  <c r="D17" i="5"/>
  <c r="E17" i="5"/>
  <c r="F17" i="5"/>
  <c r="G17" i="5"/>
  <c r="H17" i="5"/>
  <c r="I17" i="5"/>
  <c r="J17" i="5"/>
  <c r="K17" i="5"/>
  <c r="L17" i="5"/>
  <c r="M17" i="5"/>
  <c r="N17" i="5"/>
  <c r="O17" i="5"/>
  <c r="P17" i="5"/>
  <c r="Q17" i="5"/>
  <c r="R17" i="5"/>
  <c r="S17" i="5"/>
  <c r="C18" i="5"/>
  <c r="D18" i="5"/>
  <c r="E18" i="5"/>
  <c r="F18" i="5"/>
  <c r="G18" i="5"/>
  <c r="H18" i="5"/>
  <c r="I18" i="5"/>
  <c r="J18" i="5"/>
  <c r="K18" i="5"/>
  <c r="L18" i="5"/>
  <c r="M18" i="5"/>
  <c r="N18" i="5"/>
  <c r="O18" i="5"/>
  <c r="P18" i="5"/>
  <c r="Q18" i="5"/>
  <c r="R18" i="5"/>
  <c r="S18" i="5"/>
  <c r="C19" i="5"/>
  <c r="D19" i="5"/>
  <c r="E19" i="5"/>
  <c r="F19" i="5"/>
  <c r="G19" i="5"/>
  <c r="H19" i="5"/>
  <c r="I19" i="5"/>
  <c r="J19" i="5"/>
  <c r="K19" i="5"/>
  <c r="L19" i="5"/>
  <c r="M19" i="5"/>
  <c r="N19" i="5"/>
  <c r="O19" i="5"/>
  <c r="P19" i="5"/>
  <c r="Q19" i="5"/>
  <c r="R19" i="5"/>
  <c r="S19" i="5"/>
  <c r="C20" i="5"/>
  <c r="D20" i="5"/>
  <c r="E20" i="5"/>
  <c r="F20" i="5"/>
  <c r="G20" i="5"/>
  <c r="H20" i="5"/>
  <c r="I20" i="5"/>
  <c r="J20" i="5"/>
  <c r="K20" i="5"/>
  <c r="L20" i="5"/>
  <c r="M20" i="5"/>
  <c r="N20" i="5"/>
  <c r="O20" i="5"/>
  <c r="P20" i="5"/>
  <c r="Q20" i="5"/>
  <c r="R20" i="5"/>
  <c r="S20" i="5"/>
  <c r="C21" i="5"/>
  <c r="D21" i="5"/>
  <c r="E21" i="5"/>
  <c r="F21" i="5"/>
  <c r="G21" i="5"/>
  <c r="H21" i="5"/>
  <c r="I21" i="5"/>
  <c r="J21" i="5"/>
  <c r="K21" i="5"/>
  <c r="L21" i="5"/>
  <c r="M21" i="5"/>
  <c r="N21" i="5"/>
  <c r="O21" i="5"/>
  <c r="P21" i="5"/>
  <c r="Q21" i="5"/>
  <c r="R21" i="5"/>
  <c r="S21" i="5"/>
  <c r="C22" i="5"/>
  <c r="D22" i="5"/>
  <c r="E22" i="5"/>
  <c r="F22" i="5"/>
  <c r="G22" i="5"/>
  <c r="H22" i="5"/>
  <c r="I22" i="5"/>
  <c r="J22" i="5"/>
  <c r="K22" i="5"/>
  <c r="L22" i="5"/>
  <c r="M22" i="5"/>
  <c r="N22" i="5"/>
  <c r="O22" i="5"/>
  <c r="P22" i="5"/>
  <c r="Q22" i="5"/>
  <c r="R22" i="5"/>
  <c r="S22" i="5"/>
  <c r="C23" i="5"/>
  <c r="D23" i="5"/>
  <c r="E23" i="5"/>
  <c r="F23" i="5"/>
  <c r="G23" i="5"/>
  <c r="H23" i="5"/>
  <c r="I23" i="5"/>
  <c r="J23" i="5"/>
  <c r="K23" i="5"/>
  <c r="L23" i="5"/>
  <c r="M23" i="5"/>
  <c r="N23" i="5"/>
  <c r="O23" i="5"/>
  <c r="P23" i="5"/>
  <c r="Q23" i="5"/>
  <c r="R23" i="5"/>
  <c r="S23" i="5"/>
  <c r="C24" i="5"/>
  <c r="D24" i="5"/>
  <c r="E24" i="5"/>
  <c r="F24" i="5"/>
  <c r="G24" i="5"/>
  <c r="H24" i="5"/>
  <c r="I24" i="5"/>
  <c r="J24" i="5"/>
  <c r="K24" i="5"/>
  <c r="L24" i="5"/>
  <c r="M24" i="5"/>
  <c r="N24" i="5"/>
  <c r="O24" i="5"/>
  <c r="P24" i="5"/>
  <c r="Q24" i="5"/>
  <c r="R24" i="5"/>
  <c r="S24" i="5"/>
  <c r="C25" i="5"/>
  <c r="D25" i="5"/>
  <c r="E25" i="5"/>
  <c r="F25" i="5"/>
  <c r="G25" i="5"/>
  <c r="H25" i="5"/>
  <c r="I25" i="5"/>
  <c r="J25" i="5"/>
  <c r="K25" i="5"/>
  <c r="L25" i="5"/>
  <c r="M25" i="5"/>
  <c r="N25" i="5"/>
  <c r="O25" i="5"/>
  <c r="P25" i="5"/>
  <c r="Q25" i="5"/>
  <c r="R25" i="5"/>
  <c r="S25" i="5"/>
  <c r="C26" i="5"/>
  <c r="D26" i="5"/>
  <c r="E26" i="5"/>
  <c r="F26" i="5"/>
  <c r="G26" i="5"/>
  <c r="H26" i="5"/>
  <c r="I26" i="5"/>
  <c r="J26" i="5"/>
  <c r="K26" i="5"/>
  <c r="L26" i="5"/>
  <c r="M26" i="5"/>
  <c r="N26" i="5"/>
  <c r="O26" i="5"/>
  <c r="P26" i="5"/>
  <c r="Q26" i="5"/>
  <c r="R26" i="5"/>
  <c r="S26" i="5"/>
  <c r="C27" i="5"/>
  <c r="D27" i="5"/>
  <c r="E27" i="5"/>
  <c r="F27" i="5"/>
  <c r="G27" i="5"/>
  <c r="H27" i="5"/>
  <c r="I27" i="5"/>
  <c r="J27" i="5"/>
  <c r="K27" i="5"/>
  <c r="L27" i="5"/>
  <c r="M27" i="5"/>
  <c r="N27" i="5"/>
  <c r="O27" i="5"/>
  <c r="P27" i="5"/>
  <c r="Q27" i="5"/>
  <c r="R27" i="5"/>
  <c r="S27" i="5"/>
  <c r="C28" i="5"/>
  <c r="D28" i="5"/>
  <c r="E28" i="5"/>
  <c r="F28" i="5"/>
  <c r="G28" i="5"/>
  <c r="H28" i="5"/>
  <c r="I28" i="5"/>
  <c r="J28" i="5"/>
  <c r="K28" i="5"/>
  <c r="L28" i="5"/>
  <c r="M28" i="5"/>
  <c r="N28" i="5"/>
  <c r="O28" i="5"/>
  <c r="P28" i="5"/>
  <c r="Q28" i="5"/>
  <c r="R28" i="5"/>
  <c r="S28" i="5"/>
  <c r="C29" i="5"/>
  <c r="D29" i="5"/>
  <c r="E29" i="5"/>
  <c r="F29" i="5"/>
  <c r="G29" i="5"/>
  <c r="H29" i="5"/>
  <c r="I29" i="5"/>
  <c r="J29" i="5"/>
  <c r="K29" i="5"/>
  <c r="L29" i="5"/>
  <c r="M29" i="5"/>
  <c r="N29" i="5"/>
  <c r="O29" i="5"/>
  <c r="P29" i="5"/>
  <c r="Q29" i="5"/>
  <c r="R29" i="5"/>
  <c r="S29" i="5"/>
  <c r="C30" i="5"/>
  <c r="D30" i="5"/>
  <c r="E30" i="5"/>
  <c r="F30" i="5"/>
  <c r="G30" i="5"/>
  <c r="H30" i="5"/>
  <c r="I30" i="5"/>
  <c r="J30" i="5"/>
  <c r="K30" i="5"/>
  <c r="L30" i="5"/>
  <c r="M30" i="5"/>
  <c r="N30" i="5"/>
  <c r="O30" i="5"/>
  <c r="P30" i="5"/>
  <c r="Q30" i="5"/>
  <c r="R30" i="5"/>
  <c r="S30" i="5"/>
  <c r="C31" i="5"/>
  <c r="D31" i="5"/>
  <c r="E31" i="5"/>
  <c r="F31" i="5"/>
  <c r="G31" i="5"/>
  <c r="H31" i="5"/>
  <c r="I31" i="5"/>
  <c r="J31" i="5"/>
  <c r="K31" i="5"/>
  <c r="L31" i="5"/>
  <c r="M31" i="5"/>
  <c r="N31" i="5"/>
  <c r="O31" i="5"/>
  <c r="P31" i="5"/>
  <c r="Q31" i="5"/>
  <c r="R31" i="5"/>
  <c r="S31" i="5"/>
  <c r="C32" i="5"/>
  <c r="D32" i="5"/>
  <c r="E32" i="5"/>
  <c r="F32" i="5"/>
  <c r="G32" i="5"/>
  <c r="H32" i="5"/>
  <c r="I32" i="5"/>
  <c r="J32" i="5"/>
  <c r="K32" i="5"/>
  <c r="L32" i="5"/>
  <c r="M32" i="5"/>
  <c r="N32" i="5"/>
  <c r="O32" i="5"/>
  <c r="P32" i="5"/>
  <c r="Q32" i="5"/>
  <c r="R32" i="5"/>
  <c r="S32" i="5"/>
  <c r="C33" i="5"/>
  <c r="D33" i="5"/>
  <c r="E33" i="5"/>
  <c r="F33" i="5"/>
  <c r="G33" i="5"/>
  <c r="H33" i="5"/>
  <c r="I33" i="5"/>
  <c r="J33" i="5"/>
  <c r="K33" i="5"/>
  <c r="L33" i="5"/>
  <c r="M33" i="5"/>
  <c r="N33" i="5"/>
  <c r="O33" i="5"/>
  <c r="P33" i="5"/>
  <c r="Q33" i="5"/>
  <c r="R33" i="5"/>
  <c r="S33" i="5"/>
  <c r="C34" i="5"/>
  <c r="D34" i="5"/>
  <c r="E34" i="5"/>
  <c r="F34" i="5"/>
  <c r="G34" i="5"/>
  <c r="H34" i="5"/>
  <c r="I34" i="5"/>
  <c r="J34" i="5"/>
  <c r="K34" i="5"/>
  <c r="L34" i="5"/>
  <c r="M34" i="5"/>
  <c r="N34" i="5"/>
  <c r="O34" i="5"/>
  <c r="P34" i="5"/>
  <c r="Q34" i="5"/>
  <c r="R34" i="5"/>
  <c r="S34" i="5"/>
  <c r="C35" i="5"/>
  <c r="D35" i="5"/>
  <c r="E35" i="5"/>
  <c r="F35" i="5"/>
  <c r="G35" i="5"/>
  <c r="H35" i="5"/>
  <c r="I35" i="5"/>
  <c r="J35" i="5"/>
  <c r="K35" i="5"/>
  <c r="L35" i="5"/>
  <c r="M35" i="5"/>
  <c r="N35" i="5"/>
  <c r="O35" i="5"/>
  <c r="P35" i="5"/>
  <c r="Q35" i="5"/>
  <c r="R35" i="5"/>
  <c r="S35" i="5"/>
  <c r="C36" i="5"/>
  <c r="D36" i="5"/>
  <c r="E36" i="5"/>
  <c r="F36" i="5"/>
  <c r="G36" i="5"/>
  <c r="H36" i="5"/>
  <c r="I36" i="5"/>
  <c r="J36" i="5"/>
  <c r="K36" i="5"/>
  <c r="L36" i="5"/>
  <c r="M36" i="5"/>
  <c r="N36" i="5"/>
  <c r="O36" i="5"/>
  <c r="P36" i="5"/>
  <c r="Q36" i="5"/>
  <c r="R36" i="5"/>
  <c r="S36" i="5"/>
  <c r="C37" i="5"/>
  <c r="D37" i="5"/>
  <c r="E37" i="5"/>
  <c r="F37" i="5"/>
  <c r="G37" i="5"/>
  <c r="H37" i="5"/>
  <c r="I37" i="5"/>
  <c r="J37" i="5"/>
  <c r="K37" i="5"/>
  <c r="L37" i="5"/>
  <c r="M37" i="5"/>
  <c r="N37" i="5"/>
  <c r="O37" i="5"/>
  <c r="P37" i="5"/>
  <c r="Q37" i="5"/>
  <c r="R37" i="5"/>
  <c r="S37" i="5"/>
  <c r="C38" i="5"/>
  <c r="D38" i="5"/>
  <c r="E38" i="5"/>
  <c r="F38" i="5"/>
  <c r="G38" i="5"/>
  <c r="H38" i="5"/>
  <c r="I38" i="5"/>
  <c r="J38" i="5"/>
  <c r="K38" i="5"/>
  <c r="L38" i="5"/>
  <c r="M38" i="5"/>
  <c r="N38" i="5"/>
  <c r="O38" i="5"/>
  <c r="P38" i="5"/>
  <c r="Q38" i="5"/>
  <c r="R38" i="5"/>
  <c r="S38" i="5"/>
  <c r="C39" i="5"/>
  <c r="D39" i="5"/>
  <c r="E39" i="5"/>
  <c r="F39" i="5"/>
  <c r="G39" i="5"/>
  <c r="H39" i="5"/>
  <c r="I39" i="5"/>
  <c r="J39" i="5"/>
  <c r="K39" i="5"/>
  <c r="L39" i="5"/>
  <c r="M39" i="5"/>
  <c r="N39" i="5"/>
  <c r="O39" i="5"/>
  <c r="P39" i="5"/>
  <c r="Q39" i="5"/>
  <c r="R39" i="5"/>
  <c r="S39" i="5"/>
  <c r="C40" i="5"/>
  <c r="D40" i="5"/>
  <c r="E40" i="5"/>
  <c r="F40" i="5"/>
  <c r="G40" i="5"/>
  <c r="H40" i="5"/>
  <c r="I40" i="5"/>
  <c r="J40" i="5"/>
  <c r="K40" i="5"/>
  <c r="L40" i="5"/>
  <c r="M40" i="5"/>
  <c r="N40" i="5"/>
  <c r="O40" i="5"/>
  <c r="P40" i="5"/>
  <c r="Q40" i="5"/>
  <c r="R40" i="5"/>
  <c r="S40" i="5"/>
  <c r="C41" i="5"/>
  <c r="D41" i="5"/>
  <c r="E41" i="5"/>
  <c r="F41" i="5"/>
  <c r="G41" i="5"/>
  <c r="H41" i="5"/>
  <c r="I41" i="5"/>
  <c r="J41" i="5"/>
  <c r="K41" i="5"/>
  <c r="L41" i="5"/>
  <c r="M41" i="5"/>
  <c r="N41" i="5"/>
  <c r="O41" i="5"/>
  <c r="P41" i="5"/>
  <c r="Q41" i="5"/>
  <c r="R41" i="5"/>
  <c r="S41" i="5"/>
  <c r="C42" i="5"/>
  <c r="D42" i="5"/>
  <c r="E42" i="5"/>
  <c r="F42" i="5"/>
  <c r="G42" i="5"/>
  <c r="H42" i="5"/>
  <c r="I42" i="5"/>
  <c r="J42" i="5"/>
  <c r="K42" i="5"/>
  <c r="L42" i="5"/>
  <c r="M42" i="5"/>
  <c r="N42" i="5"/>
  <c r="O42" i="5"/>
  <c r="P42" i="5"/>
  <c r="Q42" i="5"/>
  <c r="R42" i="5"/>
  <c r="S42" i="5"/>
  <c r="C43" i="5"/>
  <c r="D43" i="5"/>
  <c r="E43" i="5"/>
  <c r="F43" i="5"/>
  <c r="G43" i="5"/>
  <c r="H43" i="5"/>
  <c r="I43" i="5"/>
  <c r="J43" i="5"/>
  <c r="K43" i="5"/>
  <c r="L43" i="5"/>
  <c r="M43" i="5"/>
  <c r="N43" i="5"/>
  <c r="O43" i="5"/>
  <c r="P43" i="5"/>
  <c r="Q43" i="5"/>
  <c r="R43" i="5"/>
  <c r="S43" i="5"/>
  <c r="C44" i="5"/>
  <c r="D44" i="5"/>
  <c r="E44" i="5"/>
  <c r="F44" i="5"/>
  <c r="G44" i="5"/>
  <c r="H44" i="5"/>
  <c r="I44" i="5"/>
  <c r="J44" i="5"/>
  <c r="K44" i="5"/>
  <c r="L44" i="5"/>
  <c r="M44" i="5"/>
  <c r="N44" i="5"/>
  <c r="O44" i="5"/>
  <c r="P44" i="5"/>
  <c r="Q44" i="5"/>
  <c r="R44" i="5"/>
  <c r="S44" i="5"/>
  <c r="C45" i="5"/>
  <c r="D45" i="5"/>
  <c r="E45" i="5"/>
  <c r="F45" i="5"/>
  <c r="G45" i="5"/>
  <c r="H45" i="5"/>
  <c r="I45" i="5"/>
  <c r="J45" i="5"/>
  <c r="K45" i="5"/>
  <c r="L45" i="5"/>
  <c r="M45" i="5"/>
  <c r="N45" i="5"/>
  <c r="O45" i="5"/>
  <c r="P45" i="5"/>
  <c r="Q45" i="5"/>
  <c r="R45" i="5"/>
  <c r="S45" i="5"/>
  <c r="C46" i="5"/>
  <c r="D46" i="5"/>
  <c r="E46" i="5"/>
  <c r="F46" i="5"/>
  <c r="G46" i="5"/>
  <c r="H46" i="5"/>
  <c r="I46" i="5"/>
  <c r="J46" i="5"/>
  <c r="K46" i="5"/>
  <c r="L46" i="5"/>
  <c r="M46" i="5"/>
  <c r="N46" i="5"/>
  <c r="O46" i="5"/>
  <c r="P46" i="5"/>
  <c r="Q46" i="5"/>
  <c r="R46" i="5"/>
  <c r="S46" i="5"/>
  <c r="C47" i="5"/>
  <c r="D47" i="5"/>
  <c r="E47" i="5"/>
  <c r="F47" i="5"/>
  <c r="G47" i="5"/>
  <c r="H47" i="5"/>
  <c r="I47" i="5"/>
  <c r="J47" i="5"/>
  <c r="K47" i="5"/>
  <c r="L47" i="5"/>
  <c r="M47" i="5"/>
  <c r="N47" i="5"/>
  <c r="O47" i="5"/>
  <c r="P47" i="5"/>
  <c r="Q47" i="5"/>
  <c r="R47" i="5"/>
  <c r="S47" i="5"/>
  <c r="C48" i="5"/>
  <c r="D48" i="5"/>
  <c r="E48" i="5"/>
  <c r="F48" i="5"/>
  <c r="G48" i="5"/>
  <c r="H48" i="5"/>
  <c r="I48" i="5"/>
  <c r="J48" i="5"/>
  <c r="K48" i="5"/>
  <c r="L48" i="5"/>
  <c r="M48" i="5"/>
  <c r="N48" i="5"/>
  <c r="O48" i="5"/>
  <c r="P48" i="5"/>
  <c r="Q48" i="5"/>
  <c r="R48" i="5"/>
  <c r="S48" i="5"/>
  <c r="C49" i="5"/>
  <c r="D49" i="5"/>
  <c r="E49" i="5"/>
  <c r="F49" i="5"/>
  <c r="G49" i="5"/>
  <c r="H49" i="5"/>
  <c r="I49" i="5"/>
  <c r="J49" i="5"/>
  <c r="K49" i="5"/>
  <c r="L49" i="5"/>
  <c r="M49" i="5"/>
  <c r="N49" i="5"/>
  <c r="O49" i="5"/>
  <c r="P49" i="5"/>
  <c r="Q49" i="5"/>
  <c r="R49" i="5"/>
  <c r="S49" i="5"/>
  <c r="C50" i="5"/>
  <c r="D50" i="5"/>
  <c r="E50" i="5"/>
  <c r="F50" i="5"/>
  <c r="G50" i="5"/>
  <c r="H50" i="5"/>
  <c r="I50" i="5"/>
  <c r="J50" i="5"/>
  <c r="K50" i="5"/>
  <c r="L50" i="5"/>
  <c r="M50" i="5"/>
  <c r="N50" i="5"/>
  <c r="O50" i="5"/>
  <c r="P50" i="5"/>
  <c r="Q50" i="5"/>
  <c r="R50" i="5"/>
  <c r="S50" i="5"/>
  <c r="C51" i="5"/>
  <c r="D51" i="5"/>
  <c r="E51" i="5"/>
  <c r="F51" i="5"/>
  <c r="G51" i="5"/>
  <c r="H51" i="5"/>
  <c r="I51" i="5"/>
  <c r="J51" i="5"/>
  <c r="K51" i="5"/>
  <c r="L51" i="5"/>
  <c r="M51" i="5"/>
  <c r="N51" i="5"/>
  <c r="O51" i="5"/>
  <c r="P51" i="5"/>
  <c r="Q51" i="5"/>
  <c r="R51" i="5"/>
  <c r="S51" i="5"/>
  <c r="C52" i="5"/>
  <c r="D52" i="5"/>
  <c r="E52" i="5"/>
  <c r="F52" i="5"/>
  <c r="G52" i="5"/>
  <c r="H52" i="5"/>
  <c r="I52" i="5"/>
  <c r="J52" i="5"/>
  <c r="K52" i="5"/>
  <c r="L52" i="5"/>
  <c r="M52" i="5"/>
  <c r="N52" i="5"/>
  <c r="O52" i="5"/>
  <c r="P52" i="5"/>
  <c r="Q52" i="5"/>
  <c r="R52" i="5"/>
  <c r="S52" i="5"/>
  <c r="C53" i="5"/>
  <c r="D53" i="5"/>
  <c r="E53" i="5"/>
  <c r="F53" i="5"/>
  <c r="G53" i="5"/>
  <c r="H53" i="5"/>
  <c r="I53" i="5"/>
  <c r="J53" i="5"/>
  <c r="K53" i="5"/>
  <c r="L53" i="5"/>
  <c r="M53" i="5"/>
  <c r="N53" i="5"/>
  <c r="O53" i="5"/>
  <c r="P53" i="5"/>
  <c r="Q53" i="5"/>
  <c r="R53" i="5"/>
  <c r="S53" i="5"/>
  <c r="C54" i="5"/>
  <c r="D54" i="5"/>
  <c r="E54" i="5"/>
  <c r="F54" i="5"/>
  <c r="G54" i="5"/>
  <c r="H54" i="5"/>
  <c r="I54" i="5"/>
  <c r="J54" i="5"/>
  <c r="K54" i="5"/>
  <c r="L54" i="5"/>
  <c r="M54" i="5"/>
  <c r="N54" i="5"/>
  <c r="O54" i="5"/>
  <c r="P54" i="5"/>
  <c r="Q54" i="5"/>
  <c r="R54" i="5"/>
  <c r="S54" i="5"/>
  <c r="C55" i="5"/>
  <c r="D55" i="5"/>
  <c r="E55" i="5"/>
  <c r="F55" i="5"/>
  <c r="G55" i="5"/>
  <c r="H55" i="5"/>
  <c r="I55" i="5"/>
  <c r="J55" i="5"/>
  <c r="K55" i="5"/>
  <c r="L55" i="5"/>
  <c r="M55" i="5"/>
  <c r="N55" i="5"/>
  <c r="O55" i="5"/>
  <c r="P55" i="5"/>
  <c r="Q55" i="5"/>
  <c r="R55" i="5"/>
  <c r="S55" i="5"/>
  <c r="C56" i="5"/>
  <c r="D56" i="5"/>
  <c r="E56" i="5"/>
  <c r="F56" i="5"/>
  <c r="G56" i="5"/>
  <c r="H56" i="5"/>
  <c r="I56" i="5"/>
  <c r="J56" i="5"/>
  <c r="K56" i="5"/>
  <c r="L56" i="5"/>
  <c r="M56" i="5"/>
  <c r="N56" i="5"/>
  <c r="O56" i="5"/>
  <c r="P56" i="5"/>
  <c r="Q56" i="5"/>
  <c r="R56" i="5"/>
  <c r="S56" i="5"/>
  <c r="C57" i="5"/>
  <c r="D57" i="5"/>
  <c r="E57" i="5"/>
  <c r="F57" i="5"/>
  <c r="G57" i="5"/>
  <c r="H57" i="5"/>
  <c r="I57" i="5"/>
  <c r="J57" i="5"/>
  <c r="K57" i="5"/>
  <c r="L57" i="5"/>
  <c r="M57" i="5"/>
  <c r="N57" i="5"/>
  <c r="O57" i="5"/>
  <c r="P57" i="5"/>
  <c r="Q57" i="5"/>
  <c r="R57" i="5"/>
  <c r="S57" i="5"/>
  <c r="C58" i="5"/>
  <c r="D58" i="5"/>
  <c r="E58" i="5"/>
  <c r="F58" i="5"/>
  <c r="G58" i="5"/>
  <c r="H58" i="5"/>
  <c r="I58" i="5"/>
  <c r="J58" i="5"/>
  <c r="K58" i="5"/>
  <c r="L58" i="5"/>
  <c r="M58" i="5"/>
  <c r="N58" i="5"/>
  <c r="O58" i="5"/>
  <c r="P58" i="5"/>
  <c r="Q58" i="5"/>
  <c r="R58" i="5"/>
  <c r="S58" i="5"/>
  <c r="C59" i="5"/>
  <c r="D59" i="5"/>
  <c r="E59" i="5"/>
  <c r="F59" i="5"/>
  <c r="G59" i="5"/>
  <c r="H59" i="5"/>
  <c r="I59" i="5"/>
  <c r="J59" i="5"/>
  <c r="K59" i="5"/>
  <c r="L59" i="5"/>
  <c r="M59" i="5"/>
  <c r="N59" i="5"/>
  <c r="O59" i="5"/>
  <c r="P59" i="5"/>
  <c r="Q59" i="5"/>
  <c r="R59" i="5"/>
  <c r="S59" i="5"/>
  <c r="C60" i="5"/>
  <c r="D60" i="5"/>
  <c r="E60" i="5"/>
  <c r="F60" i="5"/>
  <c r="G60" i="5"/>
  <c r="H60" i="5"/>
  <c r="I60" i="5"/>
  <c r="J60" i="5"/>
  <c r="K60" i="5"/>
  <c r="L60" i="5"/>
  <c r="M60" i="5"/>
  <c r="N60" i="5"/>
  <c r="O60" i="5"/>
  <c r="P60" i="5"/>
  <c r="Q60" i="5"/>
  <c r="R60" i="5"/>
  <c r="S60" i="5"/>
  <c r="C61" i="5"/>
  <c r="D61" i="5"/>
  <c r="E61" i="5"/>
  <c r="F61" i="5"/>
  <c r="G61" i="5"/>
  <c r="H61" i="5"/>
  <c r="I61" i="5"/>
  <c r="J61" i="5"/>
  <c r="K61" i="5"/>
  <c r="L61" i="5"/>
  <c r="M61" i="5"/>
  <c r="N61" i="5"/>
  <c r="O61" i="5"/>
  <c r="P61" i="5"/>
  <c r="Q61" i="5"/>
  <c r="R61" i="5"/>
  <c r="S61" i="5"/>
  <c r="C62" i="5"/>
  <c r="D62" i="5"/>
  <c r="E62" i="5"/>
  <c r="F62" i="5"/>
  <c r="G62" i="5"/>
  <c r="H62" i="5"/>
  <c r="I62" i="5"/>
  <c r="J62" i="5"/>
  <c r="K62" i="5"/>
  <c r="L62" i="5"/>
  <c r="M62" i="5"/>
  <c r="N62" i="5"/>
  <c r="O62" i="5"/>
  <c r="P62" i="5"/>
  <c r="Q62" i="5"/>
  <c r="R62" i="5"/>
  <c r="S62" i="5"/>
  <c r="C63" i="5"/>
  <c r="D63" i="5"/>
  <c r="E63" i="5"/>
  <c r="F63" i="5"/>
  <c r="G63" i="5"/>
  <c r="H63" i="5"/>
  <c r="I63" i="5"/>
  <c r="J63" i="5"/>
  <c r="K63" i="5"/>
  <c r="L63" i="5"/>
  <c r="M63" i="5"/>
  <c r="N63" i="5"/>
  <c r="O63" i="5"/>
  <c r="P63" i="5"/>
  <c r="Q63" i="5"/>
  <c r="R63" i="5"/>
  <c r="S63" i="5"/>
  <c r="C64" i="5"/>
  <c r="D64" i="5"/>
  <c r="E64" i="5"/>
  <c r="F64" i="5"/>
  <c r="G64" i="5"/>
  <c r="H64" i="5"/>
  <c r="I64" i="5"/>
  <c r="J64" i="5"/>
  <c r="K64" i="5"/>
  <c r="L64" i="5"/>
  <c r="M64" i="5"/>
  <c r="N64" i="5"/>
  <c r="O64" i="5"/>
  <c r="P64" i="5"/>
  <c r="Q64" i="5"/>
  <c r="R64" i="5"/>
  <c r="S64" i="5"/>
  <c r="C65" i="5"/>
  <c r="D65" i="5"/>
  <c r="E65" i="5"/>
  <c r="F65" i="5"/>
  <c r="G65" i="5"/>
  <c r="H65" i="5"/>
  <c r="I65" i="5"/>
  <c r="J65" i="5"/>
  <c r="K65" i="5"/>
  <c r="L65" i="5"/>
  <c r="M65" i="5"/>
  <c r="N65" i="5"/>
  <c r="O65" i="5"/>
  <c r="P65" i="5"/>
  <c r="Q65" i="5"/>
  <c r="R65" i="5"/>
  <c r="S65" i="5"/>
  <c r="C66" i="5"/>
  <c r="D66" i="5"/>
  <c r="E66" i="5"/>
  <c r="F66" i="5"/>
  <c r="G66" i="5"/>
  <c r="H66" i="5"/>
  <c r="I66" i="5"/>
  <c r="J66" i="5"/>
  <c r="K66" i="5"/>
  <c r="L66" i="5"/>
  <c r="M66" i="5"/>
  <c r="N66" i="5"/>
  <c r="O66" i="5"/>
  <c r="P66" i="5"/>
  <c r="Q66" i="5"/>
  <c r="R66" i="5"/>
  <c r="S66" i="5"/>
  <c r="C67" i="5"/>
  <c r="D67" i="5"/>
  <c r="E67" i="5"/>
  <c r="F67" i="5"/>
  <c r="G67" i="5"/>
  <c r="H67" i="5"/>
  <c r="I67" i="5"/>
  <c r="J67" i="5"/>
  <c r="K67" i="5"/>
  <c r="L67" i="5"/>
  <c r="M67" i="5"/>
  <c r="N67" i="5"/>
  <c r="O67" i="5"/>
  <c r="P67" i="5"/>
  <c r="Q67" i="5"/>
  <c r="R67" i="5"/>
  <c r="S67" i="5"/>
  <c r="C68" i="5"/>
  <c r="D68" i="5"/>
  <c r="E68" i="5"/>
  <c r="F68" i="5"/>
  <c r="G68" i="5"/>
  <c r="H68" i="5"/>
  <c r="I68" i="5"/>
  <c r="J68" i="5"/>
  <c r="K68" i="5"/>
  <c r="L68" i="5"/>
  <c r="M68" i="5"/>
  <c r="N68" i="5"/>
  <c r="O68" i="5"/>
  <c r="P68" i="5"/>
  <c r="Q68" i="5"/>
  <c r="R68" i="5"/>
  <c r="S68" i="5"/>
  <c r="C69" i="5"/>
  <c r="D69" i="5"/>
  <c r="E69" i="5"/>
  <c r="F69" i="5"/>
  <c r="G69" i="5"/>
  <c r="H69" i="5"/>
  <c r="I69" i="5"/>
  <c r="J69" i="5"/>
  <c r="K69" i="5"/>
  <c r="L69" i="5"/>
  <c r="M69" i="5"/>
  <c r="N69" i="5"/>
  <c r="O69" i="5"/>
  <c r="P69" i="5"/>
  <c r="Q69" i="5"/>
  <c r="R69" i="5"/>
  <c r="S69" i="5"/>
  <c r="C70" i="5"/>
  <c r="D70" i="5"/>
  <c r="E70" i="5"/>
  <c r="F70" i="5"/>
  <c r="G70" i="5"/>
  <c r="H70" i="5"/>
  <c r="I70" i="5"/>
  <c r="J70" i="5"/>
  <c r="K70" i="5"/>
  <c r="L70" i="5"/>
  <c r="M70" i="5"/>
  <c r="N70" i="5"/>
  <c r="O70" i="5"/>
  <c r="P70" i="5"/>
  <c r="Q70" i="5"/>
  <c r="R70" i="5"/>
  <c r="S70" i="5"/>
  <c r="C71" i="5"/>
  <c r="D71" i="5"/>
  <c r="E71" i="5"/>
  <c r="F71" i="5"/>
  <c r="G71" i="5"/>
  <c r="H71" i="5"/>
  <c r="I71" i="5"/>
  <c r="J71" i="5"/>
  <c r="K71" i="5"/>
  <c r="L71" i="5"/>
  <c r="M71" i="5"/>
  <c r="N71" i="5"/>
  <c r="O71" i="5"/>
  <c r="P71" i="5"/>
  <c r="Q71" i="5"/>
  <c r="R71" i="5"/>
  <c r="S71" i="5"/>
  <c r="C72" i="5"/>
  <c r="D72" i="5"/>
  <c r="E72" i="5"/>
  <c r="F72" i="5"/>
  <c r="G72" i="5"/>
  <c r="H72" i="5"/>
  <c r="I72" i="5"/>
  <c r="J72" i="5"/>
  <c r="K72" i="5"/>
  <c r="L72" i="5"/>
  <c r="M72" i="5"/>
  <c r="N72" i="5"/>
  <c r="O72" i="5"/>
  <c r="P72" i="5"/>
  <c r="Q72" i="5"/>
  <c r="R72" i="5"/>
  <c r="S72" i="5"/>
  <c r="C73" i="5"/>
  <c r="D73" i="5"/>
  <c r="E73" i="5"/>
  <c r="F73" i="5"/>
  <c r="G73" i="5"/>
  <c r="H73" i="5"/>
  <c r="I73" i="5"/>
  <c r="J73" i="5"/>
  <c r="K73" i="5"/>
  <c r="L73" i="5"/>
  <c r="M73" i="5"/>
  <c r="N73" i="5"/>
  <c r="O73" i="5"/>
  <c r="P73" i="5"/>
  <c r="Q73" i="5"/>
  <c r="R73" i="5"/>
  <c r="S73" i="5"/>
  <c r="C74" i="5"/>
  <c r="D74" i="5"/>
  <c r="E74" i="5"/>
  <c r="F74" i="5"/>
  <c r="G74" i="5"/>
  <c r="H74" i="5"/>
  <c r="I74" i="5"/>
  <c r="J74" i="5"/>
  <c r="K74" i="5"/>
  <c r="L74" i="5"/>
  <c r="M74" i="5"/>
  <c r="N74" i="5"/>
  <c r="O74" i="5"/>
  <c r="P74" i="5"/>
  <c r="Q74" i="5"/>
  <c r="R74" i="5"/>
  <c r="S74" i="5"/>
  <c r="C75" i="5"/>
  <c r="D75" i="5"/>
  <c r="E75" i="5"/>
  <c r="F75" i="5"/>
  <c r="G75" i="5"/>
  <c r="H75" i="5"/>
  <c r="I75" i="5"/>
  <c r="J75" i="5"/>
  <c r="K75" i="5"/>
  <c r="L75" i="5"/>
  <c r="M75" i="5"/>
  <c r="N75" i="5"/>
  <c r="O75" i="5"/>
  <c r="P75" i="5"/>
  <c r="Q75" i="5"/>
  <c r="R75" i="5"/>
  <c r="S75" i="5"/>
  <c r="C76" i="5"/>
  <c r="D76" i="5"/>
  <c r="E76" i="5"/>
  <c r="F76" i="5"/>
  <c r="G76" i="5"/>
  <c r="H76" i="5"/>
  <c r="I76" i="5"/>
  <c r="J76" i="5"/>
  <c r="K76" i="5"/>
  <c r="L76" i="5"/>
  <c r="M76" i="5"/>
  <c r="N76" i="5"/>
  <c r="O76" i="5"/>
  <c r="P76" i="5"/>
  <c r="Q76" i="5"/>
  <c r="R76" i="5"/>
  <c r="S76" i="5"/>
  <c r="C77" i="5"/>
  <c r="D77" i="5"/>
  <c r="E77" i="5"/>
  <c r="F77" i="5"/>
  <c r="G77" i="5"/>
  <c r="H77" i="5"/>
  <c r="I77" i="5"/>
  <c r="J77" i="5"/>
  <c r="K77" i="5"/>
  <c r="L77" i="5"/>
  <c r="M77" i="5"/>
  <c r="N77" i="5"/>
  <c r="O77" i="5"/>
  <c r="P77" i="5"/>
  <c r="Q77" i="5"/>
  <c r="R77" i="5"/>
  <c r="S77" i="5"/>
  <c r="C78" i="5"/>
  <c r="D78" i="5"/>
  <c r="E78" i="5"/>
  <c r="F78" i="5"/>
  <c r="G78" i="5"/>
  <c r="H78" i="5"/>
  <c r="I78" i="5"/>
  <c r="J78" i="5"/>
  <c r="K78" i="5"/>
  <c r="L78" i="5"/>
  <c r="M78" i="5"/>
  <c r="N78" i="5"/>
  <c r="O78" i="5"/>
  <c r="P78" i="5"/>
  <c r="Q78" i="5"/>
  <c r="R78" i="5"/>
  <c r="S78" i="5"/>
  <c r="C79" i="5"/>
  <c r="D79" i="5"/>
  <c r="E79" i="5"/>
  <c r="F79" i="5"/>
  <c r="G79" i="5"/>
  <c r="H79" i="5"/>
  <c r="I79" i="5"/>
  <c r="J79" i="5"/>
  <c r="K79" i="5"/>
  <c r="L79" i="5"/>
  <c r="M79" i="5"/>
  <c r="N79" i="5"/>
  <c r="O79" i="5"/>
  <c r="P79" i="5"/>
  <c r="Q79" i="5"/>
  <c r="R79" i="5"/>
  <c r="S79" i="5"/>
  <c r="C80" i="5"/>
  <c r="D80" i="5"/>
  <c r="E80" i="5"/>
  <c r="F80" i="5"/>
  <c r="G80" i="5"/>
  <c r="H80" i="5"/>
  <c r="I80" i="5"/>
  <c r="J80" i="5"/>
  <c r="K80" i="5"/>
  <c r="L80" i="5"/>
  <c r="M80" i="5"/>
  <c r="N80" i="5"/>
  <c r="O80" i="5"/>
  <c r="P80" i="5"/>
  <c r="Q80" i="5"/>
  <c r="R80" i="5"/>
  <c r="S80" i="5"/>
  <c r="C81" i="5"/>
  <c r="D81" i="5"/>
  <c r="E81" i="5"/>
  <c r="F81" i="5"/>
  <c r="G81" i="5"/>
  <c r="H81" i="5"/>
  <c r="I81" i="5"/>
  <c r="J81" i="5"/>
  <c r="K81" i="5"/>
  <c r="L81" i="5"/>
  <c r="M81" i="5"/>
  <c r="N81" i="5"/>
  <c r="O81" i="5"/>
  <c r="P81" i="5"/>
  <c r="Q81" i="5"/>
  <c r="R81" i="5"/>
  <c r="S81" i="5"/>
  <c r="C82" i="5"/>
  <c r="D82" i="5"/>
  <c r="E82" i="5"/>
  <c r="F82" i="5"/>
  <c r="G82" i="5"/>
  <c r="H82" i="5"/>
  <c r="I82" i="5"/>
  <c r="J82" i="5"/>
  <c r="K82" i="5"/>
  <c r="L82" i="5"/>
  <c r="M82" i="5"/>
  <c r="N82" i="5"/>
  <c r="O82" i="5"/>
  <c r="P82" i="5"/>
  <c r="Q82" i="5"/>
  <c r="R82" i="5"/>
  <c r="S82" i="5"/>
  <c r="C83" i="5"/>
  <c r="D83" i="5"/>
  <c r="E83" i="5"/>
  <c r="F83" i="5"/>
  <c r="G83" i="5"/>
  <c r="H83" i="5"/>
  <c r="I83" i="5"/>
  <c r="J83" i="5"/>
  <c r="K83" i="5"/>
  <c r="L83" i="5"/>
  <c r="M83" i="5"/>
  <c r="N83" i="5"/>
  <c r="O83" i="5"/>
  <c r="P83" i="5"/>
  <c r="Q83" i="5"/>
  <c r="R83" i="5"/>
  <c r="S83" i="5"/>
  <c r="C84" i="5"/>
  <c r="D84" i="5"/>
  <c r="E84" i="5"/>
  <c r="F84" i="5"/>
  <c r="G84" i="5"/>
  <c r="H84" i="5"/>
  <c r="I84" i="5"/>
  <c r="J84" i="5"/>
  <c r="K84" i="5"/>
  <c r="L84" i="5"/>
  <c r="M84" i="5"/>
  <c r="N84" i="5"/>
  <c r="O84" i="5"/>
  <c r="P84" i="5"/>
  <c r="Q84" i="5"/>
  <c r="R84" i="5"/>
  <c r="S84" i="5"/>
  <c r="C85" i="5"/>
  <c r="D85" i="5"/>
  <c r="E85" i="5"/>
  <c r="F85" i="5"/>
  <c r="G85" i="5"/>
  <c r="H85" i="5"/>
  <c r="I85" i="5"/>
  <c r="J85" i="5"/>
  <c r="K85" i="5"/>
  <c r="L85" i="5"/>
  <c r="M85" i="5"/>
  <c r="N85" i="5"/>
  <c r="O85" i="5"/>
  <c r="P85" i="5"/>
  <c r="Q85" i="5"/>
  <c r="R85" i="5"/>
  <c r="S85" i="5"/>
  <c r="C86" i="5"/>
  <c r="D86" i="5"/>
  <c r="E86" i="5"/>
  <c r="F86" i="5"/>
  <c r="G86" i="5"/>
  <c r="H86" i="5"/>
  <c r="I86" i="5"/>
  <c r="J86" i="5"/>
  <c r="K86" i="5"/>
  <c r="L86" i="5"/>
  <c r="M86" i="5"/>
  <c r="N86" i="5"/>
  <c r="O86" i="5"/>
  <c r="P86" i="5"/>
  <c r="Q86" i="5"/>
  <c r="R86" i="5"/>
  <c r="S86" i="5"/>
  <c r="C87" i="5"/>
  <c r="D87" i="5"/>
  <c r="E87" i="5"/>
  <c r="F87" i="5"/>
  <c r="G87" i="5"/>
  <c r="H87" i="5"/>
  <c r="I87" i="5"/>
  <c r="J87" i="5"/>
  <c r="K87" i="5"/>
  <c r="L87" i="5"/>
  <c r="M87" i="5"/>
  <c r="N87" i="5"/>
  <c r="O87" i="5"/>
  <c r="P87" i="5"/>
  <c r="Q87" i="5"/>
  <c r="R87" i="5"/>
  <c r="S87" i="5"/>
  <c r="C88" i="5"/>
  <c r="D88" i="5"/>
  <c r="E88" i="5"/>
  <c r="F88" i="5"/>
  <c r="G88" i="5"/>
  <c r="H88" i="5"/>
  <c r="I88" i="5"/>
  <c r="J88" i="5"/>
  <c r="K88" i="5"/>
  <c r="L88" i="5"/>
  <c r="M88" i="5"/>
  <c r="N88" i="5"/>
  <c r="O88" i="5"/>
  <c r="P88" i="5"/>
  <c r="Q88" i="5"/>
  <c r="R88" i="5"/>
  <c r="S88" i="5"/>
  <c r="C89" i="5"/>
  <c r="D89" i="5"/>
  <c r="E89" i="5"/>
  <c r="F89" i="5"/>
  <c r="G89" i="5"/>
  <c r="H89" i="5"/>
  <c r="I89" i="5"/>
  <c r="J89" i="5"/>
  <c r="K89" i="5"/>
  <c r="L89" i="5"/>
  <c r="M89" i="5"/>
  <c r="N89" i="5"/>
  <c r="O89" i="5"/>
  <c r="P89" i="5"/>
  <c r="Q89" i="5"/>
  <c r="R89" i="5"/>
  <c r="S89" i="5"/>
  <c r="C90" i="5"/>
  <c r="D90" i="5"/>
  <c r="E90" i="5"/>
  <c r="F90" i="5"/>
  <c r="G90" i="5"/>
  <c r="H90" i="5"/>
  <c r="I90" i="5"/>
  <c r="J90" i="5"/>
  <c r="K90" i="5"/>
  <c r="L90" i="5"/>
  <c r="M90" i="5"/>
  <c r="N90" i="5"/>
  <c r="O90" i="5"/>
  <c r="P90" i="5"/>
  <c r="Q90" i="5"/>
  <c r="R90" i="5"/>
  <c r="S90" i="5"/>
  <c r="C91" i="5"/>
  <c r="D91" i="5"/>
  <c r="E91" i="5"/>
  <c r="F91" i="5"/>
  <c r="G91" i="5"/>
  <c r="H91" i="5"/>
  <c r="I91" i="5"/>
  <c r="J91" i="5"/>
  <c r="K91" i="5"/>
  <c r="L91" i="5"/>
  <c r="M91" i="5"/>
  <c r="N91" i="5"/>
  <c r="O91" i="5"/>
  <c r="P91" i="5"/>
  <c r="Q91" i="5"/>
  <c r="R91" i="5"/>
  <c r="S91" i="5"/>
  <c r="C92" i="5"/>
  <c r="D92" i="5"/>
  <c r="E92" i="5"/>
  <c r="F92" i="5"/>
  <c r="G92" i="5"/>
  <c r="H92" i="5"/>
  <c r="I92" i="5"/>
  <c r="J92" i="5"/>
  <c r="K92" i="5"/>
  <c r="L92" i="5"/>
  <c r="M92" i="5"/>
  <c r="N92" i="5"/>
  <c r="O92" i="5"/>
  <c r="P92" i="5"/>
  <c r="Q92" i="5"/>
  <c r="R92" i="5"/>
  <c r="S92" i="5"/>
  <c r="C93" i="5"/>
  <c r="D93" i="5"/>
  <c r="E93" i="5"/>
  <c r="F93" i="5"/>
  <c r="G93" i="5"/>
  <c r="H93" i="5"/>
  <c r="I93" i="5"/>
  <c r="J93" i="5"/>
  <c r="K93" i="5"/>
  <c r="L93" i="5"/>
  <c r="M93" i="5"/>
  <c r="N93" i="5"/>
  <c r="O93" i="5"/>
  <c r="P93" i="5"/>
  <c r="Q93" i="5"/>
  <c r="R93" i="5"/>
  <c r="S93" i="5"/>
  <c r="C94" i="5"/>
  <c r="D94" i="5"/>
  <c r="E94" i="5"/>
  <c r="F94" i="5"/>
  <c r="G94" i="5"/>
  <c r="H94" i="5"/>
  <c r="I94" i="5"/>
  <c r="J94" i="5"/>
  <c r="K94" i="5"/>
  <c r="L94" i="5"/>
  <c r="M94" i="5"/>
  <c r="N94" i="5"/>
  <c r="O94" i="5"/>
  <c r="P94" i="5"/>
  <c r="Q94" i="5"/>
  <c r="R94" i="5"/>
  <c r="S94" i="5"/>
  <c r="C95" i="5"/>
  <c r="D95" i="5"/>
  <c r="E95" i="5"/>
  <c r="F95" i="5"/>
  <c r="G95" i="5"/>
  <c r="H95" i="5"/>
  <c r="I95" i="5"/>
  <c r="J95" i="5"/>
  <c r="K95" i="5"/>
  <c r="L95" i="5"/>
  <c r="M95" i="5"/>
  <c r="N95" i="5"/>
  <c r="O95" i="5"/>
  <c r="P95" i="5"/>
  <c r="Q95" i="5"/>
  <c r="R95" i="5"/>
  <c r="S95" i="5"/>
  <c r="C96" i="5"/>
  <c r="D96" i="5"/>
  <c r="E96" i="5"/>
  <c r="F96" i="5"/>
  <c r="G96" i="5"/>
  <c r="H96" i="5"/>
  <c r="I96" i="5"/>
  <c r="J96" i="5"/>
  <c r="K96" i="5"/>
  <c r="L96" i="5"/>
  <c r="M96" i="5"/>
  <c r="N96" i="5"/>
  <c r="O96" i="5"/>
  <c r="P96" i="5"/>
  <c r="Q96" i="5"/>
  <c r="R96" i="5"/>
  <c r="S96" i="5"/>
  <c r="C97" i="5"/>
  <c r="D97" i="5"/>
  <c r="E97" i="5"/>
  <c r="F97" i="5"/>
  <c r="G97" i="5"/>
  <c r="H97" i="5"/>
  <c r="I97" i="5"/>
  <c r="J97" i="5"/>
  <c r="K97" i="5"/>
  <c r="L97" i="5"/>
  <c r="M97" i="5"/>
  <c r="N97" i="5"/>
  <c r="O97" i="5"/>
  <c r="P97" i="5"/>
  <c r="Q97" i="5"/>
  <c r="R97" i="5"/>
  <c r="S97" i="5"/>
  <c r="C98" i="5"/>
  <c r="D98" i="5"/>
  <c r="E98" i="5"/>
  <c r="F98" i="5"/>
  <c r="G98" i="5"/>
  <c r="H98" i="5"/>
  <c r="I98" i="5"/>
  <c r="J98" i="5"/>
  <c r="K98" i="5"/>
  <c r="L98" i="5"/>
  <c r="M98" i="5"/>
  <c r="N98" i="5"/>
  <c r="O98" i="5"/>
  <c r="P98" i="5"/>
  <c r="Q98" i="5"/>
  <c r="R98" i="5"/>
  <c r="S98" i="5"/>
  <c r="C99" i="5"/>
  <c r="D99" i="5"/>
  <c r="E99" i="5"/>
  <c r="F99" i="5"/>
  <c r="G99" i="5"/>
  <c r="H99" i="5"/>
  <c r="I99" i="5"/>
  <c r="J99" i="5"/>
  <c r="K99" i="5"/>
  <c r="L99" i="5"/>
  <c r="M99" i="5"/>
  <c r="N99" i="5"/>
  <c r="O99" i="5"/>
  <c r="P99" i="5"/>
  <c r="Q99" i="5"/>
  <c r="R99" i="5"/>
  <c r="S99" i="5"/>
  <c r="C100" i="5"/>
  <c r="D100" i="5"/>
  <c r="E100" i="5"/>
  <c r="F100" i="5"/>
  <c r="G100" i="5"/>
  <c r="H100" i="5"/>
  <c r="I100" i="5"/>
  <c r="J100" i="5"/>
  <c r="K100" i="5"/>
  <c r="L100" i="5"/>
  <c r="M100" i="5"/>
  <c r="N100" i="5"/>
  <c r="O100" i="5"/>
  <c r="P100" i="5"/>
  <c r="Q100" i="5"/>
  <c r="R100" i="5"/>
  <c r="S100" i="5"/>
  <c r="C101" i="5"/>
  <c r="D101" i="5"/>
  <c r="E101" i="5"/>
  <c r="F101" i="5"/>
  <c r="G101" i="5"/>
  <c r="H101" i="5"/>
  <c r="I101" i="5"/>
  <c r="J101" i="5"/>
  <c r="K101" i="5"/>
  <c r="L101" i="5"/>
  <c r="M101" i="5"/>
  <c r="N101" i="5"/>
  <c r="O101" i="5"/>
  <c r="P101" i="5"/>
  <c r="Q101" i="5"/>
  <c r="R101" i="5"/>
  <c r="S101" i="5"/>
  <c r="C102" i="5"/>
  <c r="D102" i="5"/>
  <c r="E102" i="5"/>
  <c r="F102" i="5"/>
  <c r="G102" i="5"/>
  <c r="H102" i="5"/>
  <c r="I102" i="5"/>
  <c r="J102" i="5"/>
  <c r="K102" i="5"/>
  <c r="L102" i="5"/>
  <c r="M102" i="5"/>
  <c r="N102" i="5"/>
  <c r="O102" i="5"/>
  <c r="P102" i="5"/>
  <c r="Q102" i="5"/>
  <c r="R102" i="5"/>
  <c r="S102" i="5"/>
  <c r="C103" i="5"/>
  <c r="D103" i="5"/>
  <c r="E103" i="5"/>
  <c r="F103" i="5"/>
  <c r="G103" i="5"/>
  <c r="H103" i="5"/>
  <c r="I103" i="5"/>
  <c r="J103" i="5"/>
  <c r="K103" i="5"/>
  <c r="L103" i="5"/>
  <c r="M103" i="5"/>
  <c r="N103" i="5"/>
  <c r="O103" i="5"/>
  <c r="P103" i="5"/>
  <c r="Q103" i="5"/>
  <c r="R103" i="5"/>
  <c r="S103" i="5"/>
  <c r="C104" i="5"/>
  <c r="D104" i="5"/>
  <c r="E104" i="5"/>
  <c r="F104" i="5"/>
  <c r="G104" i="5"/>
  <c r="H104" i="5"/>
  <c r="I104" i="5"/>
  <c r="J104" i="5"/>
  <c r="K104" i="5"/>
  <c r="L104" i="5"/>
  <c r="M104" i="5"/>
  <c r="N104" i="5"/>
  <c r="O104" i="5"/>
  <c r="P104" i="5"/>
  <c r="Q104" i="5"/>
  <c r="R104" i="5"/>
  <c r="S104" i="5"/>
  <c r="C105" i="5"/>
  <c r="D105" i="5"/>
  <c r="E105" i="5"/>
  <c r="F105" i="5"/>
  <c r="G105" i="5"/>
  <c r="H105" i="5"/>
  <c r="I105" i="5"/>
  <c r="J105" i="5"/>
  <c r="K105" i="5"/>
  <c r="L105" i="5"/>
  <c r="M105" i="5"/>
  <c r="N105" i="5"/>
  <c r="O105" i="5"/>
  <c r="P105" i="5"/>
  <c r="Q105" i="5"/>
  <c r="R105" i="5"/>
  <c r="S105" i="5"/>
  <c r="C106" i="5"/>
  <c r="D106" i="5"/>
  <c r="E106" i="5"/>
  <c r="F106" i="5"/>
  <c r="G106" i="5"/>
  <c r="H106" i="5"/>
  <c r="I106" i="5"/>
  <c r="J106" i="5"/>
  <c r="K106" i="5"/>
  <c r="L106" i="5"/>
  <c r="M106" i="5"/>
  <c r="N106" i="5"/>
  <c r="O106" i="5"/>
  <c r="P106" i="5"/>
  <c r="Q106" i="5"/>
  <c r="R106" i="5"/>
  <c r="S106" i="5"/>
  <c r="C107" i="5"/>
  <c r="D107" i="5"/>
  <c r="E107" i="5"/>
  <c r="F107" i="5"/>
  <c r="G107" i="5"/>
  <c r="H107" i="5"/>
  <c r="I107" i="5"/>
  <c r="J107" i="5"/>
  <c r="K107" i="5"/>
  <c r="L107" i="5"/>
  <c r="M107" i="5"/>
  <c r="N107" i="5"/>
  <c r="O107" i="5"/>
  <c r="P107" i="5"/>
  <c r="Q107" i="5"/>
  <c r="R107" i="5"/>
  <c r="S107" i="5"/>
  <c r="C108" i="5"/>
  <c r="D108" i="5"/>
  <c r="E108" i="5"/>
  <c r="F108" i="5"/>
  <c r="G108" i="5"/>
  <c r="H108" i="5"/>
  <c r="I108" i="5"/>
  <c r="J108" i="5"/>
  <c r="K108" i="5"/>
  <c r="L108" i="5"/>
  <c r="M108" i="5"/>
  <c r="N108" i="5"/>
  <c r="O108" i="5"/>
  <c r="P108" i="5"/>
  <c r="Q108" i="5"/>
  <c r="R108" i="5"/>
  <c r="S108" i="5"/>
  <c r="C109" i="5"/>
  <c r="D109" i="5"/>
  <c r="E109" i="5"/>
  <c r="F109" i="5"/>
  <c r="G109" i="5"/>
  <c r="H109" i="5"/>
  <c r="I109" i="5"/>
  <c r="J109" i="5"/>
  <c r="K109" i="5"/>
  <c r="L109" i="5"/>
  <c r="M109" i="5"/>
  <c r="N109" i="5"/>
  <c r="O109" i="5"/>
  <c r="P109" i="5"/>
  <c r="Q109" i="5"/>
  <c r="R109" i="5"/>
  <c r="S109" i="5"/>
  <c r="C110" i="5"/>
  <c r="D110" i="5"/>
  <c r="E110" i="5"/>
  <c r="F110" i="5"/>
  <c r="G110" i="5"/>
  <c r="H110" i="5"/>
  <c r="I110" i="5"/>
  <c r="J110" i="5"/>
  <c r="K110" i="5"/>
  <c r="L110" i="5"/>
  <c r="M110" i="5"/>
  <c r="N110" i="5"/>
  <c r="O110" i="5"/>
  <c r="P110" i="5"/>
  <c r="Q110" i="5"/>
  <c r="R110" i="5"/>
  <c r="S110" i="5"/>
  <c r="C111" i="5"/>
  <c r="D111" i="5"/>
  <c r="E111" i="5"/>
  <c r="F111" i="5"/>
  <c r="G111" i="5"/>
  <c r="H111" i="5"/>
  <c r="I111" i="5"/>
  <c r="J111" i="5"/>
  <c r="K111" i="5"/>
  <c r="L111" i="5"/>
  <c r="M111" i="5"/>
  <c r="N111" i="5"/>
  <c r="O111" i="5"/>
  <c r="P111" i="5"/>
  <c r="Q111" i="5"/>
  <c r="R111" i="5"/>
  <c r="S111" i="5"/>
  <c r="C112" i="5"/>
  <c r="D112" i="5"/>
  <c r="E112" i="5"/>
  <c r="F112" i="5"/>
  <c r="G112" i="5"/>
  <c r="H112" i="5"/>
  <c r="I112" i="5"/>
  <c r="J112" i="5"/>
  <c r="K112" i="5"/>
  <c r="L112" i="5"/>
  <c r="M112" i="5"/>
  <c r="N112" i="5"/>
  <c r="O112" i="5"/>
  <c r="P112" i="5"/>
  <c r="Q112" i="5"/>
  <c r="R112" i="5"/>
  <c r="S112" i="5"/>
  <c r="C113" i="5"/>
  <c r="D113" i="5"/>
  <c r="E113" i="5"/>
  <c r="F113" i="5"/>
  <c r="G113" i="5"/>
  <c r="H113" i="5"/>
  <c r="I113" i="5"/>
  <c r="J113" i="5"/>
  <c r="K113" i="5"/>
  <c r="L113" i="5"/>
  <c r="M113" i="5"/>
  <c r="N113" i="5"/>
  <c r="O113" i="5"/>
  <c r="P113" i="5"/>
  <c r="Q113" i="5"/>
  <c r="R113" i="5"/>
  <c r="S113" i="5"/>
  <c r="C114" i="5"/>
  <c r="D114" i="5"/>
  <c r="E114" i="5"/>
  <c r="F114" i="5"/>
  <c r="G114" i="5"/>
  <c r="H114" i="5"/>
  <c r="I114" i="5"/>
  <c r="J114" i="5"/>
  <c r="K114" i="5"/>
  <c r="L114" i="5"/>
  <c r="M114" i="5"/>
  <c r="N114" i="5"/>
  <c r="O114" i="5"/>
  <c r="P114" i="5"/>
  <c r="Q114" i="5"/>
  <c r="R114" i="5"/>
  <c r="S114" i="5"/>
  <c r="C115" i="5"/>
  <c r="D115" i="5"/>
  <c r="E115" i="5"/>
  <c r="F115" i="5"/>
  <c r="G115" i="5"/>
  <c r="H115" i="5"/>
  <c r="I115" i="5"/>
  <c r="J115" i="5"/>
  <c r="K115" i="5"/>
  <c r="L115" i="5"/>
  <c r="M115" i="5"/>
  <c r="N115" i="5"/>
  <c r="O115" i="5"/>
  <c r="P115" i="5"/>
  <c r="Q115" i="5"/>
  <c r="R115" i="5"/>
  <c r="S115" i="5"/>
  <c r="C116" i="5"/>
  <c r="D116" i="5"/>
  <c r="E116" i="5"/>
  <c r="F116" i="5"/>
  <c r="G116" i="5"/>
  <c r="H116" i="5"/>
  <c r="I116" i="5"/>
  <c r="J116" i="5"/>
  <c r="K116" i="5"/>
  <c r="L116" i="5"/>
  <c r="M116" i="5"/>
  <c r="N116" i="5"/>
  <c r="O116" i="5"/>
  <c r="P116" i="5"/>
  <c r="Q116" i="5"/>
  <c r="R116" i="5"/>
  <c r="S116" i="5"/>
  <c r="C117" i="5"/>
  <c r="D117" i="5"/>
  <c r="E117" i="5"/>
  <c r="F117" i="5"/>
  <c r="G117" i="5"/>
  <c r="H117" i="5"/>
  <c r="I117" i="5"/>
  <c r="J117" i="5"/>
  <c r="K117" i="5"/>
  <c r="L117" i="5"/>
  <c r="M117" i="5"/>
  <c r="N117" i="5"/>
  <c r="O117" i="5"/>
  <c r="P117" i="5"/>
  <c r="Q117" i="5"/>
  <c r="R117" i="5"/>
  <c r="S117" i="5"/>
  <c r="C118" i="5"/>
  <c r="D118" i="5"/>
  <c r="E118" i="5"/>
  <c r="F118" i="5"/>
  <c r="G118" i="5"/>
  <c r="H118" i="5"/>
  <c r="I118" i="5"/>
  <c r="J118" i="5"/>
  <c r="K118" i="5"/>
  <c r="L118" i="5"/>
  <c r="M118" i="5"/>
  <c r="N118" i="5"/>
  <c r="O118" i="5"/>
  <c r="P118" i="5"/>
  <c r="Q118" i="5"/>
  <c r="R118" i="5"/>
  <c r="S118" i="5"/>
  <c r="C119" i="5"/>
  <c r="D119" i="5"/>
  <c r="E119" i="5"/>
  <c r="F119" i="5"/>
  <c r="G119" i="5"/>
  <c r="H119" i="5"/>
  <c r="I119" i="5"/>
  <c r="J119" i="5"/>
  <c r="K119" i="5"/>
  <c r="L119" i="5"/>
  <c r="M119" i="5"/>
  <c r="N119" i="5"/>
  <c r="O119" i="5"/>
  <c r="P119" i="5"/>
  <c r="Q119" i="5"/>
  <c r="R119" i="5"/>
  <c r="S119" i="5"/>
  <c r="C120" i="5"/>
  <c r="D120" i="5"/>
  <c r="E120" i="5"/>
  <c r="F120" i="5"/>
  <c r="G120" i="5"/>
  <c r="H120" i="5"/>
  <c r="I120" i="5"/>
  <c r="J120" i="5"/>
  <c r="K120" i="5"/>
  <c r="L120" i="5"/>
  <c r="M120" i="5"/>
  <c r="N120" i="5"/>
  <c r="O120" i="5"/>
  <c r="P120" i="5"/>
  <c r="Q120" i="5"/>
  <c r="R120" i="5"/>
  <c r="S120" i="5"/>
  <c r="C121" i="5"/>
  <c r="D121" i="5"/>
  <c r="E121" i="5"/>
  <c r="F121" i="5"/>
  <c r="G121" i="5"/>
  <c r="H121" i="5"/>
  <c r="I121" i="5"/>
  <c r="J121" i="5"/>
  <c r="K121" i="5"/>
  <c r="L121" i="5"/>
  <c r="M121" i="5"/>
  <c r="N121" i="5"/>
  <c r="O121" i="5"/>
  <c r="P121" i="5"/>
  <c r="Q121" i="5"/>
  <c r="R121" i="5"/>
  <c r="S121" i="5"/>
  <c r="C122" i="5"/>
  <c r="D122" i="5"/>
  <c r="E122" i="5"/>
  <c r="F122" i="5"/>
  <c r="G122" i="5"/>
  <c r="H122" i="5"/>
  <c r="I122" i="5"/>
  <c r="J122" i="5"/>
  <c r="K122" i="5"/>
  <c r="L122" i="5"/>
  <c r="M122" i="5"/>
  <c r="N122" i="5"/>
  <c r="O122" i="5"/>
  <c r="P122" i="5"/>
  <c r="Q122" i="5"/>
  <c r="R122" i="5"/>
  <c r="S122" i="5"/>
  <c r="C123" i="5"/>
  <c r="D123" i="5"/>
  <c r="E123" i="5"/>
  <c r="F123" i="5"/>
  <c r="G123" i="5"/>
  <c r="H123" i="5"/>
  <c r="I123" i="5"/>
  <c r="J123" i="5"/>
  <c r="K123" i="5"/>
  <c r="L123" i="5"/>
  <c r="M123" i="5"/>
  <c r="N123" i="5"/>
  <c r="O123" i="5"/>
  <c r="P123" i="5"/>
  <c r="Q123" i="5"/>
  <c r="R123" i="5"/>
  <c r="S123" i="5"/>
  <c r="C124" i="5"/>
  <c r="D124" i="5"/>
  <c r="E124" i="5"/>
  <c r="F124" i="5"/>
  <c r="G124" i="5"/>
  <c r="H124" i="5"/>
  <c r="I124" i="5"/>
  <c r="J124" i="5"/>
  <c r="K124" i="5"/>
  <c r="L124" i="5"/>
  <c r="M124" i="5"/>
  <c r="N124" i="5"/>
  <c r="O124" i="5"/>
  <c r="P124" i="5"/>
  <c r="Q124" i="5"/>
  <c r="R124" i="5"/>
  <c r="S124" i="5"/>
  <c r="C125" i="5"/>
  <c r="D125" i="5"/>
  <c r="E125" i="5"/>
  <c r="F125" i="5"/>
  <c r="G125" i="5"/>
  <c r="H125" i="5"/>
  <c r="I125" i="5"/>
  <c r="J125" i="5"/>
  <c r="K125" i="5"/>
  <c r="L125" i="5"/>
  <c r="M125" i="5"/>
  <c r="N125" i="5"/>
  <c r="O125" i="5"/>
  <c r="P125" i="5"/>
  <c r="Q125" i="5"/>
  <c r="R125" i="5"/>
  <c r="S125" i="5"/>
  <c r="C126" i="5"/>
  <c r="D126" i="5"/>
  <c r="E126" i="5"/>
  <c r="F126" i="5"/>
  <c r="G126" i="5"/>
  <c r="H126" i="5"/>
  <c r="I126" i="5"/>
  <c r="J126" i="5"/>
  <c r="K126" i="5"/>
  <c r="L126" i="5"/>
  <c r="M126" i="5"/>
  <c r="N126" i="5"/>
  <c r="O126" i="5"/>
  <c r="P126" i="5"/>
  <c r="Q126" i="5"/>
  <c r="R126" i="5"/>
  <c r="S126" i="5"/>
  <c r="C127" i="5"/>
  <c r="D127" i="5"/>
  <c r="E127" i="5"/>
  <c r="F127" i="5"/>
  <c r="G127" i="5"/>
  <c r="H127" i="5"/>
  <c r="I127" i="5"/>
  <c r="J127" i="5"/>
  <c r="K127" i="5"/>
  <c r="L127" i="5"/>
  <c r="M127" i="5"/>
  <c r="N127" i="5"/>
  <c r="O127" i="5"/>
  <c r="P127" i="5"/>
  <c r="Q127" i="5"/>
  <c r="R127" i="5"/>
  <c r="S127" i="5"/>
  <c r="C128" i="5"/>
  <c r="D128" i="5"/>
  <c r="E128" i="5"/>
  <c r="F128" i="5"/>
  <c r="G128" i="5"/>
  <c r="H128" i="5"/>
  <c r="I128" i="5"/>
  <c r="J128" i="5"/>
  <c r="K128" i="5"/>
  <c r="L128" i="5"/>
  <c r="M128" i="5"/>
  <c r="N128" i="5"/>
  <c r="O128" i="5"/>
  <c r="P128" i="5"/>
  <c r="Q128" i="5"/>
  <c r="R128" i="5"/>
  <c r="S128" i="5"/>
  <c r="C129" i="5"/>
  <c r="D129" i="5"/>
  <c r="E129" i="5"/>
  <c r="F129" i="5"/>
  <c r="G129" i="5"/>
  <c r="H129" i="5"/>
  <c r="I129" i="5"/>
  <c r="J129" i="5"/>
  <c r="K129" i="5"/>
  <c r="L129" i="5"/>
  <c r="M129" i="5"/>
  <c r="N129" i="5"/>
  <c r="O129" i="5"/>
  <c r="P129" i="5"/>
  <c r="Q129" i="5"/>
  <c r="R129" i="5"/>
  <c r="S129" i="5"/>
  <c r="C130" i="5"/>
  <c r="D130" i="5"/>
  <c r="E130" i="5"/>
  <c r="F130" i="5"/>
  <c r="G130" i="5"/>
  <c r="H130" i="5"/>
  <c r="I130" i="5"/>
  <c r="J130" i="5"/>
  <c r="K130" i="5"/>
  <c r="L130" i="5"/>
  <c r="M130" i="5"/>
  <c r="N130" i="5"/>
  <c r="O130" i="5"/>
  <c r="P130" i="5"/>
  <c r="Q130" i="5"/>
  <c r="R130" i="5"/>
  <c r="S130" i="5"/>
  <c r="C131" i="5"/>
  <c r="D131" i="5"/>
  <c r="E131" i="5"/>
  <c r="F131" i="5"/>
  <c r="G131" i="5"/>
  <c r="H131" i="5"/>
  <c r="I131" i="5"/>
  <c r="J131" i="5"/>
  <c r="K131" i="5"/>
  <c r="L131" i="5"/>
  <c r="M131" i="5"/>
  <c r="N131" i="5"/>
  <c r="O131" i="5"/>
  <c r="P131" i="5"/>
  <c r="Q131" i="5"/>
  <c r="R131" i="5"/>
  <c r="S131" i="5"/>
  <c r="C132" i="5"/>
  <c r="D132" i="5"/>
  <c r="E132" i="5"/>
  <c r="F132" i="5"/>
  <c r="G132" i="5"/>
  <c r="H132" i="5"/>
  <c r="I132" i="5"/>
  <c r="J132" i="5"/>
  <c r="K132" i="5"/>
  <c r="L132" i="5"/>
  <c r="M132" i="5"/>
  <c r="N132" i="5"/>
  <c r="O132" i="5"/>
  <c r="P132" i="5"/>
  <c r="Q132" i="5"/>
  <c r="R132" i="5"/>
  <c r="S132" i="5"/>
  <c r="C133" i="5"/>
  <c r="D133" i="5"/>
  <c r="E133" i="5"/>
  <c r="F133" i="5"/>
  <c r="G133" i="5"/>
  <c r="H133" i="5"/>
  <c r="I133" i="5"/>
  <c r="J133" i="5"/>
  <c r="K133" i="5"/>
  <c r="L133" i="5"/>
  <c r="M133" i="5"/>
  <c r="N133" i="5"/>
  <c r="O133" i="5"/>
  <c r="P133" i="5"/>
  <c r="Q133" i="5"/>
  <c r="R133" i="5"/>
  <c r="S133" i="5"/>
  <c r="C134" i="5"/>
  <c r="D134" i="5"/>
  <c r="E134" i="5"/>
  <c r="F134" i="5"/>
  <c r="G134" i="5"/>
  <c r="H134" i="5"/>
  <c r="I134" i="5"/>
  <c r="J134" i="5"/>
  <c r="K134" i="5"/>
  <c r="L134" i="5"/>
  <c r="M134" i="5"/>
  <c r="N134" i="5"/>
  <c r="O134" i="5"/>
  <c r="P134" i="5"/>
  <c r="Q134" i="5"/>
  <c r="R134" i="5"/>
  <c r="S134" i="5"/>
  <c r="C135" i="5"/>
  <c r="D135" i="5"/>
  <c r="E135" i="5"/>
  <c r="F135" i="5"/>
  <c r="G135" i="5"/>
  <c r="H135" i="5"/>
  <c r="I135" i="5"/>
  <c r="J135" i="5"/>
  <c r="K135" i="5"/>
  <c r="L135" i="5"/>
  <c r="M135" i="5"/>
  <c r="N135" i="5"/>
  <c r="O135" i="5"/>
  <c r="P135" i="5"/>
  <c r="Q135" i="5"/>
  <c r="R135" i="5"/>
  <c r="S135" i="5"/>
  <c r="C136" i="5"/>
  <c r="D136" i="5"/>
  <c r="E136" i="5"/>
  <c r="F136" i="5"/>
  <c r="G136" i="5"/>
  <c r="H136" i="5"/>
  <c r="I136" i="5"/>
  <c r="J136" i="5"/>
  <c r="K136" i="5"/>
  <c r="L136" i="5"/>
  <c r="M136" i="5"/>
  <c r="N136" i="5"/>
  <c r="O136" i="5"/>
  <c r="P136" i="5"/>
  <c r="Q136" i="5"/>
  <c r="R136" i="5"/>
  <c r="S136" i="5"/>
  <c r="C137" i="5"/>
  <c r="D137" i="5"/>
  <c r="E137" i="5"/>
  <c r="F137" i="5"/>
  <c r="G137" i="5"/>
  <c r="H137" i="5"/>
  <c r="I137" i="5"/>
  <c r="J137" i="5"/>
  <c r="K137" i="5"/>
  <c r="L137" i="5"/>
  <c r="M137" i="5"/>
  <c r="N137" i="5"/>
  <c r="O137" i="5"/>
  <c r="P137" i="5"/>
  <c r="Q137" i="5"/>
  <c r="R137" i="5"/>
  <c r="S137" i="5"/>
  <c r="C138" i="5"/>
  <c r="D138" i="5"/>
  <c r="E138" i="5"/>
  <c r="F138" i="5"/>
  <c r="G138" i="5"/>
  <c r="H138" i="5"/>
  <c r="I138" i="5"/>
  <c r="J138" i="5"/>
  <c r="K138" i="5"/>
  <c r="L138" i="5"/>
  <c r="M138" i="5"/>
  <c r="N138" i="5"/>
  <c r="O138" i="5"/>
  <c r="P138" i="5"/>
  <c r="Q138" i="5"/>
  <c r="R138" i="5"/>
  <c r="S138" i="5"/>
  <c r="C139" i="5"/>
  <c r="D139" i="5"/>
  <c r="E139" i="5"/>
  <c r="F139" i="5"/>
  <c r="G139" i="5"/>
  <c r="H139" i="5"/>
  <c r="I139" i="5"/>
  <c r="J139" i="5"/>
  <c r="K139" i="5"/>
  <c r="L139" i="5"/>
  <c r="M139" i="5"/>
  <c r="N139" i="5"/>
  <c r="O139" i="5"/>
  <c r="P139" i="5"/>
  <c r="Q139" i="5"/>
  <c r="R139" i="5"/>
  <c r="S139" i="5"/>
  <c r="C140" i="5"/>
  <c r="D140" i="5"/>
  <c r="E140" i="5"/>
  <c r="F140" i="5"/>
  <c r="G140" i="5"/>
  <c r="H140" i="5"/>
  <c r="I140" i="5"/>
  <c r="J140" i="5"/>
  <c r="K140" i="5"/>
  <c r="L140" i="5"/>
  <c r="M140" i="5"/>
  <c r="N140" i="5"/>
  <c r="O140" i="5"/>
  <c r="P140" i="5"/>
  <c r="Q140" i="5"/>
  <c r="R140" i="5"/>
  <c r="S140" i="5"/>
  <c r="C141" i="5"/>
  <c r="D141" i="5"/>
  <c r="E141" i="5"/>
  <c r="F141" i="5"/>
  <c r="G141" i="5"/>
  <c r="H141" i="5"/>
  <c r="I141" i="5"/>
  <c r="J141" i="5"/>
  <c r="K141" i="5"/>
  <c r="L141" i="5"/>
  <c r="M141" i="5"/>
  <c r="N141" i="5"/>
  <c r="O141" i="5"/>
  <c r="P141" i="5"/>
  <c r="Q141" i="5"/>
  <c r="R141" i="5"/>
  <c r="S141" i="5"/>
  <c r="C142" i="5"/>
  <c r="D142" i="5"/>
  <c r="E142" i="5"/>
  <c r="F142" i="5"/>
  <c r="G142" i="5"/>
  <c r="H142" i="5"/>
  <c r="I142" i="5"/>
  <c r="J142" i="5"/>
  <c r="K142" i="5"/>
  <c r="L142" i="5"/>
  <c r="M142" i="5"/>
  <c r="N142" i="5"/>
  <c r="O142" i="5"/>
  <c r="P142" i="5"/>
  <c r="Q142" i="5"/>
  <c r="R142" i="5"/>
  <c r="S142" i="5"/>
  <c r="C143" i="5"/>
  <c r="D143" i="5"/>
  <c r="E143" i="5"/>
  <c r="F143" i="5"/>
  <c r="G143" i="5"/>
  <c r="H143" i="5"/>
  <c r="I143" i="5"/>
  <c r="J143" i="5"/>
  <c r="K143" i="5"/>
  <c r="L143" i="5"/>
  <c r="M143" i="5"/>
  <c r="N143" i="5"/>
  <c r="O143" i="5"/>
  <c r="P143" i="5"/>
  <c r="Q143" i="5"/>
  <c r="R143" i="5"/>
  <c r="S143" i="5"/>
  <c r="C144" i="5"/>
  <c r="D144" i="5"/>
  <c r="E144" i="5"/>
  <c r="F144" i="5"/>
  <c r="G144" i="5"/>
  <c r="H144" i="5"/>
  <c r="I144" i="5"/>
  <c r="J144" i="5"/>
  <c r="K144" i="5"/>
  <c r="L144" i="5"/>
  <c r="M144" i="5"/>
  <c r="N144" i="5"/>
  <c r="O144" i="5"/>
  <c r="P144" i="5"/>
  <c r="Q144" i="5"/>
  <c r="R144" i="5"/>
  <c r="S144" i="5"/>
  <c r="C145" i="5"/>
  <c r="D145" i="5"/>
  <c r="E145" i="5"/>
  <c r="F145" i="5"/>
  <c r="G145" i="5"/>
  <c r="H145" i="5"/>
  <c r="I145" i="5"/>
  <c r="J145" i="5"/>
  <c r="K145" i="5"/>
  <c r="L145" i="5"/>
  <c r="M145" i="5"/>
  <c r="N145" i="5"/>
  <c r="O145" i="5"/>
  <c r="P145" i="5"/>
  <c r="Q145" i="5"/>
  <c r="R145" i="5"/>
  <c r="S145" i="5"/>
  <c r="C146" i="5"/>
  <c r="D146" i="5"/>
  <c r="E146" i="5"/>
  <c r="F146" i="5"/>
  <c r="G146" i="5"/>
  <c r="H146" i="5"/>
  <c r="I146" i="5"/>
  <c r="J146" i="5"/>
  <c r="K146" i="5"/>
  <c r="L146" i="5"/>
  <c r="M146" i="5"/>
  <c r="N146" i="5"/>
  <c r="O146" i="5"/>
  <c r="P146" i="5"/>
  <c r="Q146" i="5"/>
  <c r="R146" i="5"/>
  <c r="S146" i="5"/>
  <c r="C147" i="5"/>
  <c r="D147" i="5"/>
  <c r="E147" i="5"/>
  <c r="F147" i="5"/>
  <c r="G147" i="5"/>
  <c r="H147" i="5"/>
  <c r="I147" i="5"/>
  <c r="J147" i="5"/>
  <c r="K147" i="5"/>
  <c r="L147" i="5"/>
  <c r="M147" i="5"/>
  <c r="N147" i="5"/>
  <c r="O147" i="5"/>
  <c r="P147" i="5"/>
  <c r="Q147" i="5"/>
  <c r="R147" i="5"/>
  <c r="S147" i="5"/>
  <c r="C148" i="5"/>
  <c r="D148" i="5"/>
  <c r="E148" i="5"/>
  <c r="F148" i="5"/>
  <c r="G148" i="5"/>
  <c r="H148" i="5"/>
  <c r="I148" i="5"/>
  <c r="J148" i="5"/>
  <c r="K148" i="5"/>
  <c r="L148" i="5"/>
  <c r="M148" i="5"/>
  <c r="N148" i="5"/>
  <c r="O148" i="5"/>
  <c r="P148" i="5"/>
  <c r="Q148" i="5"/>
  <c r="R148" i="5"/>
  <c r="S148" i="5"/>
  <c r="C149" i="5"/>
  <c r="D149" i="5"/>
  <c r="E149" i="5"/>
  <c r="F149" i="5"/>
  <c r="G149" i="5"/>
  <c r="H149" i="5"/>
  <c r="I149" i="5"/>
  <c r="J149" i="5"/>
  <c r="K149" i="5"/>
  <c r="L149" i="5"/>
  <c r="M149" i="5"/>
  <c r="N149" i="5"/>
  <c r="O149" i="5"/>
  <c r="P149" i="5"/>
  <c r="Q149" i="5"/>
  <c r="R149" i="5"/>
  <c r="S149" i="5"/>
  <c r="C150" i="5"/>
  <c r="D150" i="5"/>
  <c r="E150" i="5"/>
  <c r="F150" i="5"/>
  <c r="G150" i="5"/>
  <c r="H150" i="5"/>
  <c r="I150" i="5"/>
  <c r="J150" i="5"/>
  <c r="K150" i="5"/>
  <c r="L150" i="5"/>
  <c r="M150" i="5"/>
  <c r="N150" i="5"/>
  <c r="O150" i="5"/>
  <c r="P150" i="5"/>
  <c r="Q150" i="5"/>
  <c r="R150" i="5"/>
  <c r="S150" i="5"/>
  <c r="C151" i="5"/>
  <c r="D151" i="5"/>
  <c r="E151" i="5"/>
  <c r="F151" i="5"/>
  <c r="G151" i="5"/>
  <c r="H151" i="5"/>
  <c r="I151" i="5"/>
  <c r="J151" i="5"/>
  <c r="K151" i="5"/>
  <c r="L151" i="5"/>
  <c r="M151" i="5"/>
  <c r="N151" i="5"/>
  <c r="O151" i="5"/>
  <c r="P151" i="5"/>
  <c r="Q151" i="5"/>
  <c r="R151" i="5"/>
  <c r="S151" i="5"/>
  <c r="C152" i="5"/>
  <c r="D152" i="5"/>
  <c r="E152" i="5"/>
  <c r="F152" i="5"/>
  <c r="G152" i="5"/>
  <c r="H152" i="5"/>
  <c r="I152" i="5"/>
  <c r="J152" i="5"/>
  <c r="K152" i="5"/>
  <c r="L152" i="5"/>
  <c r="M152" i="5"/>
  <c r="N152" i="5"/>
  <c r="O152" i="5"/>
  <c r="P152" i="5"/>
  <c r="Q152" i="5"/>
  <c r="R152" i="5"/>
  <c r="S152" i="5"/>
  <c r="C153" i="5"/>
  <c r="D153" i="5"/>
  <c r="E153" i="5"/>
  <c r="F153" i="5"/>
  <c r="G153" i="5"/>
  <c r="H153" i="5"/>
  <c r="I153" i="5"/>
  <c r="J153" i="5"/>
  <c r="K153" i="5"/>
  <c r="L153" i="5"/>
  <c r="M153" i="5"/>
  <c r="N153" i="5"/>
  <c r="O153" i="5"/>
  <c r="P153" i="5"/>
  <c r="Q153" i="5"/>
  <c r="R153" i="5"/>
  <c r="S153" i="5"/>
  <c r="C154" i="5"/>
  <c r="D154" i="5"/>
  <c r="E154" i="5"/>
  <c r="F154" i="5"/>
  <c r="G154" i="5"/>
  <c r="H154" i="5"/>
  <c r="I154" i="5"/>
  <c r="J154" i="5"/>
  <c r="K154" i="5"/>
  <c r="L154" i="5"/>
  <c r="M154" i="5"/>
  <c r="N154" i="5"/>
  <c r="O154" i="5"/>
  <c r="P154" i="5"/>
  <c r="Q154" i="5"/>
  <c r="R154" i="5"/>
  <c r="S154" i="5"/>
  <c r="C155" i="5"/>
  <c r="D155" i="5"/>
  <c r="E155" i="5"/>
  <c r="F155" i="5"/>
  <c r="G155" i="5"/>
  <c r="H155" i="5"/>
  <c r="I155" i="5"/>
  <c r="J155" i="5"/>
  <c r="K155" i="5"/>
  <c r="L155" i="5"/>
  <c r="M155" i="5"/>
  <c r="N155" i="5"/>
  <c r="O155" i="5"/>
  <c r="P155" i="5"/>
  <c r="Q155" i="5"/>
  <c r="R155" i="5"/>
  <c r="S155" i="5"/>
  <c r="C156" i="5"/>
  <c r="D156" i="5"/>
  <c r="E156" i="5"/>
  <c r="F156" i="5"/>
  <c r="G156" i="5"/>
  <c r="H156" i="5"/>
  <c r="I156" i="5"/>
  <c r="J156" i="5"/>
  <c r="K156" i="5"/>
  <c r="L156" i="5"/>
  <c r="M156" i="5"/>
  <c r="N156" i="5"/>
  <c r="O156" i="5"/>
  <c r="P156" i="5"/>
  <c r="Q156" i="5"/>
  <c r="R156" i="5"/>
  <c r="S156" i="5"/>
  <c r="C157" i="5"/>
  <c r="D157" i="5"/>
  <c r="E157" i="5"/>
  <c r="F157" i="5"/>
  <c r="G157" i="5"/>
  <c r="H157" i="5"/>
  <c r="I157" i="5"/>
  <c r="J157" i="5"/>
  <c r="K157" i="5"/>
  <c r="L157" i="5"/>
  <c r="M157" i="5"/>
  <c r="N157" i="5"/>
  <c r="O157" i="5"/>
  <c r="P157" i="5"/>
  <c r="Q157" i="5"/>
  <c r="R157" i="5"/>
  <c r="S157" i="5"/>
  <c r="C158" i="5"/>
  <c r="D158" i="5"/>
  <c r="E158" i="5"/>
  <c r="F158" i="5"/>
  <c r="G158" i="5"/>
  <c r="H158" i="5"/>
  <c r="I158" i="5"/>
  <c r="J158" i="5"/>
  <c r="K158" i="5"/>
  <c r="L158" i="5"/>
  <c r="M158" i="5"/>
  <c r="N158" i="5"/>
  <c r="O158" i="5"/>
  <c r="P158" i="5"/>
  <c r="Q158" i="5"/>
  <c r="R158" i="5"/>
  <c r="S158" i="5"/>
  <c r="C159" i="5"/>
  <c r="D159" i="5"/>
  <c r="E159" i="5"/>
  <c r="F159" i="5"/>
  <c r="G159" i="5"/>
  <c r="H159" i="5"/>
  <c r="I159" i="5"/>
  <c r="J159" i="5"/>
  <c r="K159" i="5"/>
  <c r="L159" i="5"/>
  <c r="M159" i="5"/>
  <c r="N159" i="5"/>
  <c r="O159" i="5"/>
  <c r="P159" i="5"/>
  <c r="Q159" i="5"/>
  <c r="R159" i="5"/>
  <c r="S159" i="5"/>
  <c r="C160" i="5"/>
  <c r="D160" i="5"/>
  <c r="E160" i="5"/>
  <c r="F160" i="5"/>
  <c r="G160" i="5"/>
  <c r="H160" i="5"/>
  <c r="I160" i="5"/>
  <c r="J160" i="5"/>
  <c r="K160" i="5"/>
  <c r="L160" i="5"/>
  <c r="M160" i="5"/>
  <c r="N160" i="5"/>
  <c r="O160" i="5"/>
  <c r="P160" i="5"/>
  <c r="Q160" i="5"/>
  <c r="R160" i="5"/>
  <c r="S160" i="5"/>
  <c r="C161" i="5"/>
  <c r="D161" i="5"/>
  <c r="E161" i="5"/>
  <c r="F161" i="5"/>
  <c r="G161" i="5"/>
  <c r="H161" i="5"/>
  <c r="I161" i="5"/>
  <c r="J161" i="5"/>
  <c r="K161" i="5"/>
  <c r="L161" i="5"/>
  <c r="M161" i="5"/>
  <c r="N161" i="5"/>
  <c r="O161" i="5"/>
  <c r="P161" i="5"/>
  <c r="Q161" i="5"/>
  <c r="R161" i="5"/>
  <c r="S161" i="5"/>
  <c r="C162" i="5"/>
  <c r="D162" i="5"/>
  <c r="E162" i="5"/>
  <c r="F162" i="5"/>
  <c r="G162" i="5"/>
  <c r="H162" i="5"/>
  <c r="I162" i="5"/>
  <c r="J162" i="5"/>
  <c r="K162" i="5"/>
  <c r="L162" i="5"/>
  <c r="M162" i="5"/>
  <c r="N162" i="5"/>
  <c r="O162" i="5"/>
  <c r="P162" i="5"/>
  <c r="Q162" i="5"/>
  <c r="R162" i="5"/>
  <c r="S162" i="5"/>
  <c r="C163" i="5"/>
  <c r="D163" i="5"/>
  <c r="E163" i="5"/>
  <c r="F163" i="5"/>
  <c r="G163" i="5"/>
  <c r="H163" i="5"/>
  <c r="I163" i="5"/>
  <c r="J163" i="5"/>
  <c r="K163" i="5"/>
  <c r="L163" i="5"/>
  <c r="M163" i="5"/>
  <c r="N163" i="5"/>
  <c r="O163" i="5"/>
  <c r="P163" i="5"/>
  <c r="Q163" i="5"/>
  <c r="R163" i="5"/>
  <c r="S163" i="5"/>
  <c r="C164" i="5"/>
  <c r="D164" i="5"/>
  <c r="E164" i="5"/>
  <c r="F164" i="5"/>
  <c r="G164" i="5"/>
  <c r="H164" i="5"/>
  <c r="I164" i="5"/>
  <c r="J164" i="5"/>
  <c r="K164" i="5"/>
  <c r="L164" i="5"/>
  <c r="M164" i="5"/>
  <c r="N164" i="5"/>
  <c r="O164" i="5"/>
  <c r="P164" i="5"/>
  <c r="Q164" i="5"/>
  <c r="R164" i="5"/>
  <c r="S164" i="5"/>
  <c r="C165" i="5"/>
  <c r="D165" i="5"/>
  <c r="E165" i="5"/>
  <c r="F165" i="5"/>
  <c r="G165" i="5"/>
  <c r="H165" i="5"/>
  <c r="I165" i="5"/>
  <c r="J165" i="5"/>
  <c r="K165" i="5"/>
  <c r="L165" i="5"/>
  <c r="M165" i="5"/>
  <c r="N165" i="5"/>
  <c r="O165" i="5"/>
  <c r="P165" i="5"/>
  <c r="Q165" i="5"/>
  <c r="R165" i="5"/>
  <c r="S165" i="5"/>
  <c r="C166" i="5"/>
  <c r="D166" i="5"/>
  <c r="E166" i="5"/>
  <c r="F166" i="5"/>
  <c r="G166" i="5"/>
  <c r="H166" i="5"/>
  <c r="I166" i="5"/>
  <c r="J166" i="5"/>
  <c r="K166" i="5"/>
  <c r="L166" i="5"/>
  <c r="M166" i="5"/>
  <c r="N166" i="5"/>
  <c r="O166" i="5"/>
  <c r="P166" i="5"/>
  <c r="Q166" i="5"/>
  <c r="R166" i="5"/>
  <c r="S166" i="5"/>
  <c r="C167" i="5"/>
  <c r="D167" i="5"/>
  <c r="E167" i="5"/>
  <c r="F167" i="5"/>
  <c r="G167" i="5"/>
  <c r="H167" i="5"/>
  <c r="I167" i="5"/>
  <c r="J167" i="5"/>
  <c r="K167" i="5"/>
  <c r="L167" i="5"/>
  <c r="M167" i="5"/>
  <c r="N167" i="5"/>
  <c r="O167" i="5"/>
  <c r="P167" i="5"/>
  <c r="Q167" i="5"/>
  <c r="R167" i="5"/>
  <c r="S167" i="5"/>
  <c r="C168" i="5"/>
  <c r="D168" i="5"/>
  <c r="E168" i="5"/>
  <c r="F168" i="5"/>
  <c r="G168" i="5"/>
  <c r="H168" i="5"/>
  <c r="I168" i="5"/>
  <c r="J168" i="5"/>
  <c r="K168" i="5"/>
  <c r="L168" i="5"/>
  <c r="M168" i="5"/>
  <c r="N168" i="5"/>
  <c r="O168" i="5"/>
  <c r="P168" i="5"/>
  <c r="Q168" i="5"/>
  <c r="R168" i="5"/>
  <c r="S168" i="5"/>
  <c r="C169" i="5"/>
  <c r="D169" i="5"/>
  <c r="E169" i="5"/>
  <c r="F169" i="5"/>
  <c r="G169" i="5"/>
  <c r="H169" i="5"/>
  <c r="I169" i="5"/>
  <c r="J169" i="5"/>
  <c r="K169" i="5"/>
  <c r="L169" i="5"/>
  <c r="M169" i="5"/>
  <c r="N169" i="5"/>
  <c r="O169" i="5"/>
  <c r="P169" i="5"/>
  <c r="Q169" i="5"/>
  <c r="R169" i="5"/>
  <c r="S169" i="5"/>
  <c r="C170" i="5"/>
  <c r="D170" i="5"/>
  <c r="E170" i="5"/>
  <c r="F170" i="5"/>
  <c r="G170" i="5"/>
  <c r="H170" i="5"/>
  <c r="I170" i="5"/>
  <c r="J170" i="5"/>
  <c r="K170" i="5"/>
  <c r="L170" i="5"/>
  <c r="M170" i="5"/>
  <c r="N170" i="5"/>
  <c r="O170" i="5"/>
  <c r="P170" i="5"/>
  <c r="Q170" i="5"/>
  <c r="R170" i="5"/>
  <c r="S170" i="5"/>
  <c r="C171" i="5"/>
  <c r="D171" i="5"/>
  <c r="E171" i="5"/>
  <c r="F171" i="5"/>
  <c r="G171" i="5"/>
  <c r="H171" i="5"/>
  <c r="I171" i="5"/>
  <c r="J171" i="5"/>
  <c r="K171" i="5"/>
  <c r="L171" i="5"/>
  <c r="M171" i="5"/>
  <c r="N171" i="5"/>
  <c r="O171" i="5"/>
  <c r="P171" i="5"/>
  <c r="Q171" i="5"/>
  <c r="R171" i="5"/>
  <c r="S171" i="5"/>
  <c r="C172" i="5"/>
  <c r="D172" i="5"/>
  <c r="E172" i="5"/>
  <c r="F172" i="5"/>
  <c r="G172" i="5"/>
  <c r="H172" i="5"/>
  <c r="I172" i="5"/>
  <c r="J172" i="5"/>
  <c r="K172" i="5"/>
  <c r="L172" i="5"/>
  <c r="M172" i="5"/>
  <c r="N172" i="5"/>
  <c r="O172" i="5"/>
  <c r="P172" i="5"/>
  <c r="Q172" i="5"/>
  <c r="R172" i="5"/>
  <c r="S172" i="5"/>
  <c r="C173" i="5"/>
  <c r="D173" i="5"/>
  <c r="E173" i="5"/>
  <c r="F173" i="5"/>
  <c r="G173" i="5"/>
  <c r="H173" i="5"/>
  <c r="I173" i="5"/>
  <c r="J173" i="5"/>
  <c r="K173" i="5"/>
  <c r="L173" i="5"/>
  <c r="M173" i="5"/>
  <c r="N173" i="5"/>
  <c r="O173" i="5"/>
  <c r="P173" i="5"/>
  <c r="Q173" i="5"/>
  <c r="R173" i="5"/>
  <c r="S173" i="5"/>
  <c r="C174" i="5"/>
  <c r="D174" i="5"/>
  <c r="E174" i="5"/>
  <c r="F174" i="5"/>
  <c r="G174" i="5"/>
  <c r="H174" i="5"/>
  <c r="I174" i="5"/>
  <c r="J174" i="5"/>
  <c r="K174" i="5"/>
  <c r="L174" i="5"/>
  <c r="M174" i="5"/>
  <c r="N174" i="5"/>
  <c r="O174" i="5"/>
  <c r="P174" i="5"/>
  <c r="Q174" i="5"/>
  <c r="R174" i="5"/>
  <c r="S174" i="5"/>
  <c r="C175" i="5"/>
  <c r="D175" i="5"/>
  <c r="E175" i="5"/>
  <c r="F175" i="5"/>
  <c r="G175" i="5"/>
  <c r="H175" i="5"/>
  <c r="I175" i="5"/>
  <c r="J175" i="5"/>
  <c r="K175" i="5"/>
  <c r="L175" i="5"/>
  <c r="M175" i="5"/>
  <c r="N175" i="5"/>
  <c r="O175" i="5"/>
  <c r="P175" i="5"/>
  <c r="Q175" i="5"/>
  <c r="R175" i="5"/>
  <c r="S175" i="5"/>
  <c r="C176" i="5"/>
  <c r="D176" i="5"/>
  <c r="E176" i="5"/>
  <c r="F176" i="5"/>
  <c r="G176" i="5"/>
  <c r="H176" i="5"/>
  <c r="I176" i="5"/>
  <c r="J176" i="5"/>
  <c r="K176" i="5"/>
  <c r="L176" i="5"/>
  <c r="M176" i="5"/>
  <c r="N176" i="5"/>
  <c r="O176" i="5"/>
  <c r="P176" i="5"/>
  <c r="Q176" i="5"/>
  <c r="R176" i="5"/>
  <c r="S176" i="5"/>
  <c r="C177" i="5"/>
  <c r="D177" i="5"/>
  <c r="E177" i="5"/>
  <c r="F177" i="5"/>
  <c r="G177" i="5"/>
  <c r="H177" i="5"/>
  <c r="I177" i="5"/>
  <c r="J177" i="5"/>
  <c r="K177" i="5"/>
  <c r="L177" i="5"/>
  <c r="M177" i="5"/>
  <c r="N177" i="5"/>
  <c r="O177" i="5"/>
  <c r="P177" i="5"/>
  <c r="Q177" i="5"/>
  <c r="R177" i="5"/>
  <c r="S177" i="5"/>
  <c r="C178" i="5"/>
  <c r="D178" i="5"/>
  <c r="E178" i="5"/>
  <c r="F178" i="5"/>
  <c r="G178" i="5"/>
  <c r="H178" i="5"/>
  <c r="I178" i="5"/>
  <c r="J178" i="5"/>
  <c r="K178" i="5"/>
  <c r="L178" i="5"/>
  <c r="M178" i="5"/>
  <c r="N178" i="5"/>
  <c r="O178" i="5"/>
  <c r="P178" i="5"/>
  <c r="Q178" i="5"/>
  <c r="R178" i="5"/>
  <c r="S178" i="5"/>
  <c r="C179" i="5"/>
  <c r="D179" i="5"/>
  <c r="E179" i="5"/>
  <c r="F179" i="5"/>
  <c r="G179" i="5"/>
  <c r="H179" i="5"/>
  <c r="I179" i="5"/>
  <c r="J179" i="5"/>
  <c r="K179" i="5"/>
  <c r="L179" i="5"/>
  <c r="M179" i="5"/>
  <c r="N179" i="5"/>
  <c r="O179" i="5"/>
  <c r="P179" i="5"/>
  <c r="Q179" i="5"/>
  <c r="R179" i="5"/>
  <c r="S179" i="5"/>
  <c r="C180" i="5"/>
  <c r="D180" i="5"/>
  <c r="E180" i="5"/>
  <c r="F180" i="5"/>
  <c r="G180" i="5"/>
  <c r="H180" i="5"/>
  <c r="I180" i="5"/>
  <c r="J180" i="5"/>
  <c r="K180" i="5"/>
  <c r="L180" i="5"/>
  <c r="M180" i="5"/>
  <c r="N180" i="5"/>
  <c r="O180" i="5"/>
  <c r="P180" i="5"/>
  <c r="Q180" i="5"/>
  <c r="R180" i="5"/>
  <c r="S180" i="5"/>
  <c r="C181" i="5"/>
  <c r="D181" i="5"/>
  <c r="E181" i="5"/>
  <c r="F181" i="5"/>
  <c r="G181" i="5"/>
  <c r="H181" i="5"/>
  <c r="I181" i="5"/>
  <c r="J181" i="5"/>
  <c r="K181" i="5"/>
  <c r="L181" i="5"/>
  <c r="M181" i="5"/>
  <c r="N181" i="5"/>
  <c r="O181" i="5"/>
  <c r="P181" i="5"/>
  <c r="Q181" i="5"/>
  <c r="R181" i="5"/>
  <c r="S181" i="5"/>
  <c r="C182" i="5"/>
  <c r="D182" i="5"/>
  <c r="E182" i="5"/>
  <c r="F182" i="5"/>
  <c r="G182" i="5"/>
  <c r="H182" i="5"/>
  <c r="I182" i="5"/>
  <c r="J182" i="5"/>
  <c r="K182" i="5"/>
  <c r="L182" i="5"/>
  <c r="M182" i="5"/>
  <c r="N182" i="5"/>
  <c r="O182" i="5"/>
  <c r="P182" i="5"/>
  <c r="Q182" i="5"/>
  <c r="R182" i="5"/>
  <c r="S182" i="5"/>
  <c r="C183" i="5"/>
  <c r="D183" i="5"/>
  <c r="E183" i="5"/>
  <c r="F183" i="5"/>
  <c r="G183" i="5"/>
  <c r="H183" i="5"/>
  <c r="I183" i="5"/>
  <c r="J183" i="5"/>
  <c r="K183" i="5"/>
  <c r="L183" i="5"/>
  <c r="M183" i="5"/>
  <c r="N183" i="5"/>
  <c r="O183" i="5"/>
  <c r="P183" i="5"/>
  <c r="Q183" i="5"/>
  <c r="R183" i="5"/>
  <c r="S183" i="5"/>
  <c r="C184" i="5"/>
  <c r="D184" i="5"/>
  <c r="E184" i="5"/>
  <c r="F184" i="5"/>
  <c r="G184" i="5"/>
  <c r="H184" i="5"/>
  <c r="I184" i="5"/>
  <c r="J184" i="5"/>
  <c r="K184" i="5"/>
  <c r="L184" i="5"/>
  <c r="M184" i="5"/>
  <c r="N184" i="5"/>
  <c r="O184" i="5"/>
  <c r="P184" i="5"/>
  <c r="Q184" i="5"/>
  <c r="R184" i="5"/>
  <c r="S184" i="5"/>
  <c r="C185" i="5"/>
  <c r="D185" i="5"/>
  <c r="E185" i="5"/>
  <c r="F185" i="5"/>
  <c r="G185" i="5"/>
  <c r="H185" i="5"/>
  <c r="I185" i="5"/>
  <c r="J185" i="5"/>
  <c r="K185" i="5"/>
  <c r="L185" i="5"/>
  <c r="M185" i="5"/>
  <c r="N185" i="5"/>
  <c r="O185" i="5"/>
  <c r="P185" i="5"/>
  <c r="Q185" i="5"/>
  <c r="R185" i="5"/>
  <c r="S185" i="5"/>
  <c r="C186" i="5"/>
  <c r="D186" i="5"/>
  <c r="E186" i="5"/>
  <c r="F186" i="5"/>
  <c r="G186" i="5"/>
  <c r="H186" i="5"/>
  <c r="I186" i="5"/>
  <c r="J186" i="5"/>
  <c r="K186" i="5"/>
  <c r="L186" i="5"/>
  <c r="M186" i="5"/>
  <c r="N186" i="5"/>
  <c r="O186" i="5"/>
  <c r="P186" i="5"/>
  <c r="Q186" i="5"/>
  <c r="R186" i="5"/>
  <c r="S186" i="5"/>
  <c r="C187" i="5"/>
  <c r="D187" i="5"/>
  <c r="E187" i="5"/>
  <c r="F187" i="5"/>
  <c r="G187" i="5"/>
  <c r="H187" i="5"/>
  <c r="I187" i="5"/>
  <c r="J187" i="5"/>
  <c r="K187" i="5"/>
  <c r="L187" i="5"/>
  <c r="M187" i="5"/>
  <c r="N187" i="5"/>
  <c r="O187" i="5"/>
  <c r="P187" i="5"/>
  <c r="Q187" i="5"/>
  <c r="R187" i="5"/>
  <c r="S187" i="5"/>
  <c r="C188" i="5"/>
  <c r="D188" i="5"/>
  <c r="E188" i="5"/>
  <c r="F188" i="5"/>
  <c r="G188" i="5"/>
  <c r="H188" i="5"/>
  <c r="I188" i="5"/>
  <c r="J188" i="5"/>
  <c r="K188" i="5"/>
  <c r="L188" i="5"/>
  <c r="M188" i="5"/>
  <c r="N188" i="5"/>
  <c r="O188" i="5"/>
  <c r="P188" i="5"/>
  <c r="Q188" i="5"/>
  <c r="R188" i="5"/>
  <c r="S188" i="5"/>
  <c r="C189" i="5"/>
  <c r="D189" i="5"/>
  <c r="E189" i="5"/>
  <c r="F189" i="5"/>
  <c r="G189" i="5"/>
  <c r="H189" i="5"/>
  <c r="I189" i="5"/>
  <c r="J189" i="5"/>
  <c r="K189" i="5"/>
  <c r="L189" i="5"/>
  <c r="M189" i="5"/>
  <c r="N189" i="5"/>
  <c r="O189" i="5"/>
  <c r="P189" i="5"/>
  <c r="Q189" i="5"/>
  <c r="R189" i="5"/>
  <c r="S189" i="5"/>
  <c r="C190" i="5"/>
  <c r="D190" i="5"/>
  <c r="E190" i="5"/>
  <c r="F190" i="5"/>
  <c r="G190" i="5"/>
  <c r="H190" i="5"/>
  <c r="I190" i="5"/>
  <c r="J190" i="5"/>
  <c r="K190" i="5"/>
  <c r="L190" i="5"/>
  <c r="M190" i="5"/>
  <c r="N190" i="5"/>
  <c r="O190" i="5"/>
  <c r="P190" i="5"/>
  <c r="Q190" i="5"/>
  <c r="R190" i="5"/>
  <c r="S190" i="5"/>
  <c r="C191" i="5"/>
  <c r="D191" i="5"/>
  <c r="E191" i="5"/>
  <c r="F191" i="5"/>
  <c r="G191" i="5"/>
  <c r="H191" i="5"/>
  <c r="I191" i="5"/>
  <c r="J191" i="5"/>
  <c r="K191" i="5"/>
  <c r="L191" i="5"/>
  <c r="M191" i="5"/>
  <c r="N191" i="5"/>
  <c r="O191" i="5"/>
  <c r="P191" i="5"/>
  <c r="Q191" i="5"/>
  <c r="R191" i="5"/>
  <c r="S191" i="5"/>
  <c r="C192" i="5"/>
  <c r="D192" i="5"/>
  <c r="E192" i="5"/>
  <c r="F192" i="5"/>
  <c r="G192" i="5"/>
  <c r="H192" i="5"/>
  <c r="I192" i="5"/>
  <c r="J192" i="5"/>
  <c r="K192" i="5"/>
  <c r="L192" i="5"/>
  <c r="M192" i="5"/>
  <c r="N192" i="5"/>
  <c r="O192" i="5"/>
  <c r="P192" i="5"/>
  <c r="Q192" i="5"/>
  <c r="R192" i="5"/>
  <c r="S192" i="5"/>
  <c r="C193" i="5"/>
  <c r="D193" i="5"/>
  <c r="E193" i="5"/>
  <c r="F193" i="5"/>
  <c r="G193" i="5"/>
  <c r="H193" i="5"/>
  <c r="I193" i="5"/>
  <c r="J193" i="5"/>
  <c r="K193" i="5"/>
  <c r="L193" i="5"/>
  <c r="M193" i="5"/>
  <c r="N193" i="5"/>
  <c r="O193" i="5"/>
  <c r="P193" i="5"/>
  <c r="Q193" i="5"/>
  <c r="R193" i="5"/>
  <c r="S193" i="5"/>
  <c r="C194" i="5"/>
  <c r="D194" i="5"/>
  <c r="E194" i="5"/>
  <c r="F194" i="5"/>
  <c r="G194" i="5"/>
  <c r="H194" i="5"/>
  <c r="I194" i="5"/>
  <c r="J194" i="5"/>
  <c r="K194" i="5"/>
  <c r="L194" i="5"/>
  <c r="M194" i="5"/>
  <c r="N194" i="5"/>
  <c r="O194" i="5"/>
  <c r="P194" i="5"/>
  <c r="Q194" i="5"/>
  <c r="R194" i="5"/>
  <c r="S194" i="5"/>
  <c r="C195" i="5"/>
  <c r="D195" i="5"/>
  <c r="E195" i="5"/>
  <c r="F195" i="5"/>
  <c r="G195" i="5"/>
  <c r="H195" i="5"/>
  <c r="I195" i="5"/>
  <c r="J195" i="5"/>
  <c r="K195" i="5"/>
  <c r="L195" i="5"/>
  <c r="M195" i="5"/>
  <c r="N195" i="5"/>
  <c r="O195" i="5"/>
  <c r="P195" i="5"/>
  <c r="Q195" i="5"/>
  <c r="R195" i="5"/>
  <c r="S195" i="5"/>
  <c r="C196" i="5"/>
  <c r="D196" i="5"/>
  <c r="E196" i="5"/>
  <c r="F196" i="5"/>
  <c r="G196" i="5"/>
  <c r="H196" i="5"/>
  <c r="I196" i="5"/>
  <c r="J196" i="5"/>
  <c r="K196" i="5"/>
  <c r="L196" i="5"/>
  <c r="M196" i="5"/>
  <c r="N196" i="5"/>
  <c r="O196" i="5"/>
  <c r="P196" i="5"/>
  <c r="Q196" i="5"/>
  <c r="R196" i="5"/>
  <c r="S196" i="5"/>
  <c r="C197" i="5"/>
  <c r="D197" i="5"/>
  <c r="E197" i="5"/>
  <c r="F197" i="5"/>
  <c r="G197" i="5"/>
  <c r="H197" i="5"/>
  <c r="I197" i="5"/>
  <c r="J197" i="5"/>
  <c r="K197" i="5"/>
  <c r="L197" i="5"/>
  <c r="M197" i="5"/>
  <c r="N197" i="5"/>
  <c r="O197" i="5"/>
  <c r="P197" i="5"/>
  <c r="Q197" i="5"/>
  <c r="R197" i="5"/>
  <c r="S197" i="5"/>
  <c r="C198" i="5"/>
  <c r="D198" i="5"/>
  <c r="E198" i="5"/>
  <c r="F198" i="5"/>
  <c r="G198" i="5"/>
  <c r="H198" i="5"/>
  <c r="I198" i="5"/>
  <c r="J198" i="5"/>
  <c r="K198" i="5"/>
  <c r="L198" i="5"/>
  <c r="M198" i="5"/>
  <c r="N198" i="5"/>
  <c r="O198" i="5"/>
  <c r="P198" i="5"/>
  <c r="Q198" i="5"/>
  <c r="R198" i="5"/>
  <c r="S198" i="5"/>
  <c r="C199" i="5"/>
  <c r="D199" i="5"/>
  <c r="E199" i="5"/>
  <c r="F199" i="5"/>
  <c r="G199" i="5"/>
  <c r="H199" i="5"/>
  <c r="I199" i="5"/>
  <c r="J199" i="5"/>
  <c r="K199" i="5"/>
  <c r="L199" i="5"/>
  <c r="M199" i="5"/>
  <c r="N199" i="5"/>
  <c r="O199" i="5"/>
  <c r="P199" i="5"/>
  <c r="Q199" i="5"/>
  <c r="R199" i="5"/>
  <c r="S199" i="5"/>
  <c r="C200" i="5"/>
  <c r="D200" i="5"/>
  <c r="E200" i="5"/>
  <c r="F200" i="5"/>
  <c r="G200" i="5"/>
  <c r="H200" i="5"/>
  <c r="I200" i="5"/>
  <c r="J200" i="5"/>
  <c r="K200" i="5"/>
  <c r="L200" i="5"/>
  <c r="M200" i="5"/>
  <c r="N200" i="5"/>
  <c r="O200" i="5"/>
  <c r="P200" i="5"/>
  <c r="Q200" i="5"/>
  <c r="R200" i="5"/>
  <c r="S200" i="5"/>
  <c r="C201" i="5"/>
  <c r="D201" i="5"/>
  <c r="E201" i="5"/>
  <c r="F201" i="5"/>
  <c r="G201" i="5"/>
  <c r="H201" i="5"/>
  <c r="I201" i="5"/>
  <c r="J201" i="5"/>
  <c r="K201" i="5"/>
  <c r="L201" i="5"/>
  <c r="M201" i="5"/>
  <c r="N201" i="5"/>
  <c r="O201" i="5"/>
  <c r="P201" i="5"/>
  <c r="Q201" i="5"/>
  <c r="R201" i="5"/>
  <c r="S201" i="5"/>
  <c r="C202" i="5"/>
  <c r="D202" i="5"/>
  <c r="E202" i="5"/>
  <c r="F202" i="5"/>
  <c r="G202" i="5"/>
  <c r="H202" i="5"/>
  <c r="I202" i="5"/>
  <c r="J202" i="5"/>
  <c r="K202" i="5"/>
  <c r="L202" i="5"/>
  <c r="M202" i="5"/>
  <c r="N202" i="5"/>
  <c r="O202" i="5"/>
  <c r="P202" i="5"/>
  <c r="Q202" i="5"/>
  <c r="R202" i="5"/>
  <c r="S202" i="5"/>
  <c r="C203" i="5"/>
  <c r="D203" i="5"/>
  <c r="E203" i="5"/>
  <c r="F203" i="5"/>
  <c r="G203" i="5"/>
  <c r="H203" i="5"/>
  <c r="I203" i="5"/>
  <c r="J203" i="5"/>
  <c r="K203" i="5"/>
  <c r="L203" i="5"/>
  <c r="M203" i="5"/>
  <c r="N203" i="5"/>
  <c r="O203" i="5"/>
  <c r="P203" i="5"/>
  <c r="Q203" i="5"/>
  <c r="R203" i="5"/>
  <c r="S203" i="5"/>
  <c r="C204" i="5"/>
  <c r="D204" i="5"/>
  <c r="E204" i="5"/>
  <c r="F204" i="5"/>
  <c r="G204" i="5"/>
  <c r="H204" i="5"/>
  <c r="I204" i="5"/>
  <c r="J204" i="5"/>
  <c r="K204" i="5"/>
  <c r="L204" i="5"/>
  <c r="M204" i="5"/>
  <c r="N204" i="5"/>
  <c r="O204" i="5"/>
  <c r="P204" i="5"/>
  <c r="Q204" i="5"/>
  <c r="R204" i="5"/>
  <c r="S204" i="5"/>
  <c r="C205" i="5"/>
  <c r="D205" i="5"/>
  <c r="E205" i="5"/>
  <c r="F205" i="5"/>
  <c r="G205" i="5"/>
  <c r="H205" i="5"/>
  <c r="I205" i="5"/>
  <c r="J205" i="5"/>
  <c r="K205" i="5"/>
  <c r="L205" i="5"/>
  <c r="M205" i="5"/>
  <c r="N205" i="5"/>
  <c r="O205" i="5"/>
  <c r="P205" i="5"/>
  <c r="Q205" i="5"/>
  <c r="R205" i="5"/>
  <c r="S205" i="5"/>
  <c r="C206" i="5"/>
  <c r="D206" i="5"/>
  <c r="E206" i="5"/>
  <c r="F206" i="5"/>
  <c r="G206" i="5"/>
  <c r="H206" i="5"/>
  <c r="I206" i="5"/>
  <c r="J206" i="5"/>
  <c r="K206" i="5"/>
  <c r="L206" i="5"/>
  <c r="M206" i="5"/>
  <c r="N206" i="5"/>
  <c r="O206" i="5"/>
  <c r="P206" i="5"/>
  <c r="Q206" i="5"/>
  <c r="R206" i="5"/>
  <c r="S206" i="5"/>
  <c r="C207" i="5"/>
  <c r="D207" i="5"/>
  <c r="E207" i="5"/>
  <c r="F207" i="5"/>
  <c r="G207" i="5"/>
  <c r="H207" i="5"/>
  <c r="I207" i="5"/>
  <c r="J207" i="5"/>
  <c r="K207" i="5"/>
  <c r="L207" i="5"/>
  <c r="M207" i="5"/>
  <c r="N207" i="5"/>
  <c r="O207" i="5"/>
  <c r="P207" i="5"/>
  <c r="Q207" i="5"/>
  <c r="R207" i="5"/>
  <c r="S207" i="5"/>
  <c r="C208" i="5"/>
  <c r="D208" i="5"/>
  <c r="E208" i="5"/>
  <c r="F208" i="5"/>
  <c r="G208" i="5"/>
  <c r="H208" i="5"/>
  <c r="I208" i="5"/>
  <c r="J208" i="5"/>
  <c r="K208" i="5"/>
  <c r="L208" i="5"/>
  <c r="M208" i="5"/>
  <c r="N208" i="5"/>
  <c r="O208" i="5"/>
  <c r="P208" i="5"/>
  <c r="Q208" i="5"/>
  <c r="R208" i="5"/>
  <c r="S208" i="5"/>
  <c r="C209" i="5"/>
  <c r="D209" i="5"/>
  <c r="E209" i="5"/>
  <c r="F209" i="5"/>
  <c r="G209" i="5"/>
  <c r="H209" i="5"/>
  <c r="I209" i="5"/>
  <c r="J209" i="5"/>
  <c r="K209" i="5"/>
  <c r="L209" i="5"/>
  <c r="M209" i="5"/>
  <c r="N209" i="5"/>
  <c r="O209" i="5"/>
  <c r="P209" i="5"/>
  <c r="Q209" i="5"/>
  <c r="R209" i="5"/>
  <c r="S209" i="5"/>
  <c r="C210" i="5"/>
  <c r="D210" i="5"/>
  <c r="E210" i="5"/>
  <c r="F210" i="5"/>
  <c r="G210" i="5"/>
  <c r="H210" i="5"/>
  <c r="I210" i="5"/>
  <c r="J210" i="5"/>
  <c r="K210" i="5"/>
  <c r="L210" i="5"/>
  <c r="M210" i="5"/>
  <c r="N210" i="5"/>
  <c r="O210" i="5"/>
  <c r="P210" i="5"/>
  <c r="Q210" i="5"/>
  <c r="R210" i="5"/>
  <c r="S210" i="5"/>
  <c r="C211" i="5"/>
  <c r="D211" i="5"/>
  <c r="E211" i="5"/>
  <c r="F211" i="5"/>
  <c r="G211" i="5"/>
  <c r="H211" i="5"/>
  <c r="I211" i="5"/>
  <c r="J211" i="5"/>
  <c r="K211" i="5"/>
  <c r="L211" i="5"/>
  <c r="M211" i="5"/>
  <c r="N211" i="5"/>
  <c r="O211" i="5"/>
  <c r="P211" i="5"/>
  <c r="Q211" i="5"/>
  <c r="R211" i="5"/>
  <c r="S211" i="5"/>
  <c r="C212" i="5"/>
  <c r="D212" i="5"/>
  <c r="E212" i="5"/>
  <c r="F212" i="5"/>
  <c r="G212" i="5"/>
  <c r="H212" i="5"/>
  <c r="I212" i="5"/>
  <c r="J212" i="5"/>
  <c r="K212" i="5"/>
  <c r="L212" i="5"/>
  <c r="M212" i="5"/>
  <c r="N212" i="5"/>
  <c r="O212" i="5"/>
  <c r="P212" i="5"/>
  <c r="Q212" i="5"/>
  <c r="R212" i="5"/>
  <c r="S212" i="5"/>
  <c r="C213" i="5"/>
  <c r="D213" i="5"/>
  <c r="E213" i="5"/>
  <c r="F213" i="5"/>
  <c r="G213" i="5"/>
  <c r="H213" i="5"/>
  <c r="I213" i="5"/>
  <c r="J213" i="5"/>
  <c r="K213" i="5"/>
  <c r="L213" i="5"/>
  <c r="M213" i="5"/>
  <c r="N213" i="5"/>
  <c r="O213" i="5"/>
  <c r="P213" i="5"/>
  <c r="Q213" i="5"/>
  <c r="R213" i="5"/>
  <c r="S213" i="5"/>
  <c r="C214" i="5"/>
  <c r="D214" i="5"/>
  <c r="E214" i="5"/>
  <c r="F214" i="5"/>
  <c r="G214" i="5"/>
  <c r="H214" i="5"/>
  <c r="I214" i="5"/>
  <c r="J214" i="5"/>
  <c r="K214" i="5"/>
  <c r="L214" i="5"/>
  <c r="M214" i="5"/>
  <c r="N214" i="5"/>
  <c r="O214" i="5"/>
  <c r="P214" i="5"/>
  <c r="Q214" i="5"/>
  <c r="R214" i="5"/>
  <c r="S214" i="5"/>
  <c r="C215" i="5"/>
  <c r="D215" i="5"/>
  <c r="E215" i="5"/>
  <c r="F215" i="5"/>
  <c r="G215" i="5"/>
  <c r="H215" i="5"/>
  <c r="I215" i="5"/>
  <c r="J215" i="5"/>
  <c r="K215" i="5"/>
  <c r="L215" i="5"/>
  <c r="M215" i="5"/>
  <c r="N215" i="5"/>
  <c r="O215" i="5"/>
  <c r="P215" i="5"/>
  <c r="Q215" i="5"/>
  <c r="R215" i="5"/>
  <c r="S215" i="5"/>
  <c r="C216" i="5"/>
  <c r="D216" i="5"/>
  <c r="E216" i="5"/>
  <c r="F216" i="5"/>
  <c r="G216" i="5"/>
  <c r="H216" i="5"/>
  <c r="I216" i="5"/>
  <c r="J216" i="5"/>
  <c r="K216" i="5"/>
  <c r="L216" i="5"/>
  <c r="M216" i="5"/>
  <c r="N216" i="5"/>
  <c r="O216" i="5"/>
  <c r="P216" i="5"/>
  <c r="Q216" i="5"/>
  <c r="R216" i="5"/>
  <c r="S216" i="5"/>
  <c r="C217" i="5"/>
  <c r="D217" i="5"/>
  <c r="E217" i="5"/>
  <c r="F217" i="5"/>
  <c r="G217" i="5"/>
  <c r="H217" i="5"/>
  <c r="I217" i="5"/>
  <c r="J217" i="5"/>
  <c r="K217" i="5"/>
  <c r="L217" i="5"/>
  <c r="M217" i="5"/>
  <c r="N217" i="5"/>
  <c r="O217" i="5"/>
  <c r="P217" i="5"/>
  <c r="Q217" i="5"/>
  <c r="R217" i="5"/>
  <c r="S217" i="5"/>
  <c r="C218" i="5"/>
  <c r="D218" i="5"/>
  <c r="E218" i="5"/>
  <c r="F218" i="5"/>
  <c r="G218" i="5"/>
  <c r="H218" i="5"/>
  <c r="I218" i="5"/>
  <c r="J218" i="5"/>
  <c r="K218" i="5"/>
  <c r="L218" i="5"/>
  <c r="M218" i="5"/>
  <c r="N218" i="5"/>
  <c r="O218" i="5"/>
  <c r="P218" i="5"/>
  <c r="Q218" i="5"/>
  <c r="R218" i="5"/>
  <c r="S218" i="5"/>
  <c r="C219" i="5"/>
  <c r="D219" i="5"/>
  <c r="E219" i="5"/>
  <c r="F219" i="5"/>
  <c r="G219" i="5"/>
  <c r="H219" i="5"/>
  <c r="I219" i="5"/>
  <c r="J219" i="5"/>
  <c r="K219" i="5"/>
  <c r="L219" i="5"/>
  <c r="M219" i="5"/>
  <c r="N219" i="5"/>
  <c r="O219" i="5"/>
  <c r="P219" i="5"/>
  <c r="Q219" i="5"/>
  <c r="R219" i="5"/>
  <c r="S219" i="5"/>
  <c r="C220" i="5"/>
  <c r="D220" i="5"/>
  <c r="E220" i="5"/>
  <c r="F220" i="5"/>
  <c r="G220" i="5"/>
  <c r="H220" i="5"/>
  <c r="I220" i="5"/>
  <c r="J220" i="5"/>
  <c r="K220" i="5"/>
  <c r="L220" i="5"/>
  <c r="M220" i="5"/>
  <c r="N220" i="5"/>
  <c r="O220" i="5"/>
  <c r="P220" i="5"/>
  <c r="Q220" i="5"/>
  <c r="R220" i="5"/>
  <c r="S220" i="5"/>
  <c r="C221" i="5"/>
  <c r="D221" i="5"/>
  <c r="E221" i="5"/>
  <c r="F221" i="5"/>
  <c r="G221" i="5"/>
  <c r="H221" i="5"/>
  <c r="I221" i="5"/>
  <c r="J221" i="5"/>
  <c r="K221" i="5"/>
  <c r="L221" i="5"/>
  <c r="M221" i="5"/>
  <c r="N221" i="5"/>
  <c r="O221" i="5"/>
  <c r="P221" i="5"/>
  <c r="Q221" i="5"/>
  <c r="R221" i="5"/>
  <c r="S221" i="5"/>
  <c r="C222" i="5"/>
  <c r="D222" i="5"/>
  <c r="E222" i="5"/>
  <c r="F222" i="5"/>
  <c r="G222" i="5"/>
  <c r="H222" i="5"/>
  <c r="I222" i="5"/>
  <c r="J222" i="5"/>
  <c r="K222" i="5"/>
  <c r="L222" i="5"/>
  <c r="M222" i="5"/>
  <c r="N222" i="5"/>
  <c r="O222" i="5"/>
  <c r="P222" i="5"/>
  <c r="Q222" i="5"/>
  <c r="R222" i="5"/>
  <c r="S222" i="5"/>
  <c r="C223" i="5"/>
  <c r="D223" i="5"/>
  <c r="E223" i="5"/>
  <c r="F223" i="5"/>
  <c r="G223" i="5"/>
  <c r="H223" i="5"/>
  <c r="I223" i="5"/>
  <c r="J223" i="5"/>
  <c r="K223" i="5"/>
  <c r="L223" i="5"/>
  <c r="M223" i="5"/>
  <c r="N223" i="5"/>
  <c r="O223" i="5"/>
  <c r="P223" i="5"/>
  <c r="Q223" i="5"/>
  <c r="R223" i="5"/>
  <c r="S223" i="5"/>
  <c r="C224" i="5"/>
  <c r="D224" i="5"/>
  <c r="E224" i="5"/>
  <c r="F224" i="5"/>
  <c r="G224" i="5"/>
  <c r="H224" i="5"/>
  <c r="I224" i="5"/>
  <c r="J224" i="5"/>
  <c r="K224" i="5"/>
  <c r="L224" i="5"/>
  <c r="M224" i="5"/>
  <c r="N224" i="5"/>
  <c r="O224" i="5"/>
  <c r="P224" i="5"/>
  <c r="Q224" i="5"/>
  <c r="R224" i="5"/>
  <c r="S224" i="5"/>
  <c r="C225" i="5"/>
  <c r="D225" i="5"/>
  <c r="E225" i="5"/>
  <c r="F225" i="5"/>
  <c r="G225" i="5"/>
  <c r="H225" i="5"/>
  <c r="I225" i="5"/>
  <c r="J225" i="5"/>
  <c r="K225" i="5"/>
  <c r="L225" i="5"/>
  <c r="M225" i="5"/>
  <c r="N225" i="5"/>
  <c r="O225" i="5"/>
  <c r="P225" i="5"/>
  <c r="Q225" i="5"/>
  <c r="R225" i="5"/>
  <c r="S225" i="5"/>
  <c r="C226" i="5"/>
  <c r="D226" i="5"/>
  <c r="E226" i="5"/>
  <c r="F226" i="5"/>
  <c r="G226" i="5"/>
  <c r="H226" i="5"/>
  <c r="I226" i="5"/>
  <c r="J226" i="5"/>
  <c r="K226" i="5"/>
  <c r="L226" i="5"/>
  <c r="M226" i="5"/>
  <c r="N226" i="5"/>
  <c r="O226" i="5"/>
  <c r="P226" i="5"/>
  <c r="Q226" i="5"/>
  <c r="R226" i="5"/>
  <c r="S226" i="5"/>
  <c r="C227" i="5"/>
  <c r="D227" i="5"/>
  <c r="E227" i="5"/>
  <c r="F227" i="5"/>
  <c r="G227" i="5"/>
  <c r="H227" i="5"/>
  <c r="I227" i="5"/>
  <c r="J227" i="5"/>
  <c r="K227" i="5"/>
  <c r="L227" i="5"/>
  <c r="M227" i="5"/>
  <c r="N227" i="5"/>
  <c r="O227" i="5"/>
  <c r="P227" i="5"/>
  <c r="Q227" i="5"/>
  <c r="R227" i="5"/>
  <c r="S227" i="5"/>
  <c r="C228" i="5"/>
  <c r="D228" i="5"/>
  <c r="E228" i="5"/>
  <c r="F228" i="5"/>
  <c r="G228" i="5"/>
  <c r="H228" i="5"/>
  <c r="I228" i="5"/>
  <c r="J228" i="5"/>
  <c r="K228" i="5"/>
  <c r="L228" i="5"/>
  <c r="M228" i="5"/>
  <c r="N228" i="5"/>
  <c r="O228" i="5"/>
  <c r="P228" i="5"/>
  <c r="Q228" i="5"/>
  <c r="R228" i="5"/>
  <c r="S228" i="5"/>
  <c r="C229" i="5"/>
  <c r="D229" i="5"/>
  <c r="E229" i="5"/>
  <c r="F229" i="5"/>
  <c r="G229" i="5"/>
  <c r="H229" i="5"/>
  <c r="I229" i="5"/>
  <c r="J229" i="5"/>
  <c r="K229" i="5"/>
  <c r="L229" i="5"/>
  <c r="M229" i="5"/>
  <c r="N229" i="5"/>
  <c r="O229" i="5"/>
  <c r="P229" i="5"/>
  <c r="Q229" i="5"/>
  <c r="R229" i="5"/>
  <c r="S229" i="5"/>
  <c r="C230" i="5"/>
  <c r="D230" i="5"/>
  <c r="E230" i="5"/>
  <c r="F230" i="5"/>
  <c r="G230" i="5"/>
  <c r="H230" i="5"/>
  <c r="I230" i="5"/>
  <c r="J230" i="5"/>
  <c r="K230" i="5"/>
  <c r="L230" i="5"/>
  <c r="M230" i="5"/>
  <c r="N230" i="5"/>
  <c r="O230" i="5"/>
  <c r="P230" i="5"/>
  <c r="Q230" i="5"/>
  <c r="R230" i="5"/>
  <c r="S230" i="5"/>
  <c r="C231" i="5"/>
  <c r="D231" i="5"/>
  <c r="E231" i="5"/>
  <c r="F231" i="5"/>
  <c r="G231" i="5"/>
  <c r="H231" i="5"/>
  <c r="I231" i="5"/>
  <c r="J231" i="5"/>
  <c r="K231" i="5"/>
  <c r="L231" i="5"/>
  <c r="M231" i="5"/>
  <c r="N231" i="5"/>
  <c r="O231" i="5"/>
  <c r="P231" i="5"/>
  <c r="Q231" i="5"/>
  <c r="R231" i="5"/>
  <c r="S231" i="5"/>
  <c r="C232" i="5"/>
  <c r="D232" i="5"/>
  <c r="E232" i="5"/>
  <c r="F232" i="5"/>
  <c r="G232" i="5"/>
  <c r="H232" i="5"/>
  <c r="I232" i="5"/>
  <c r="J232" i="5"/>
  <c r="K232" i="5"/>
  <c r="L232" i="5"/>
  <c r="M232" i="5"/>
  <c r="N232" i="5"/>
  <c r="O232" i="5"/>
  <c r="P232" i="5"/>
  <c r="Q232" i="5"/>
  <c r="R232" i="5"/>
  <c r="S232" i="5"/>
  <c r="C233" i="5"/>
  <c r="D233" i="5"/>
  <c r="E233" i="5"/>
  <c r="F233" i="5"/>
  <c r="G233" i="5"/>
  <c r="H233" i="5"/>
  <c r="I233" i="5"/>
  <c r="J233" i="5"/>
  <c r="K233" i="5"/>
  <c r="L233" i="5"/>
  <c r="M233" i="5"/>
  <c r="N233" i="5"/>
  <c r="O233" i="5"/>
  <c r="P233" i="5"/>
  <c r="Q233" i="5"/>
  <c r="R233" i="5"/>
  <c r="S233" i="5"/>
  <c r="C234" i="5"/>
  <c r="D234" i="5"/>
  <c r="E234" i="5"/>
  <c r="F234" i="5"/>
  <c r="G234" i="5"/>
  <c r="H234" i="5"/>
  <c r="I234" i="5"/>
  <c r="J234" i="5"/>
  <c r="K234" i="5"/>
  <c r="L234" i="5"/>
  <c r="M234" i="5"/>
  <c r="N234" i="5"/>
  <c r="O234" i="5"/>
  <c r="P234" i="5"/>
  <c r="Q234" i="5"/>
  <c r="R234" i="5"/>
  <c r="S234" i="5"/>
  <c r="C235" i="5"/>
  <c r="D235" i="5"/>
  <c r="E235" i="5"/>
  <c r="F235" i="5"/>
  <c r="G235" i="5"/>
  <c r="H235" i="5"/>
  <c r="I235" i="5"/>
  <c r="J235" i="5"/>
  <c r="K235" i="5"/>
  <c r="L235" i="5"/>
  <c r="M235" i="5"/>
  <c r="N235" i="5"/>
  <c r="O235" i="5"/>
  <c r="P235" i="5"/>
  <c r="Q235" i="5"/>
  <c r="R235" i="5"/>
  <c r="S235" i="5"/>
  <c r="C236" i="5"/>
  <c r="D236" i="5"/>
  <c r="E236" i="5"/>
  <c r="F236" i="5"/>
  <c r="G236" i="5"/>
  <c r="H236" i="5"/>
  <c r="I236" i="5"/>
  <c r="J236" i="5"/>
  <c r="K236" i="5"/>
  <c r="L236" i="5"/>
  <c r="M236" i="5"/>
  <c r="N236" i="5"/>
  <c r="O236" i="5"/>
  <c r="P236" i="5"/>
  <c r="Q236" i="5"/>
  <c r="R236" i="5"/>
  <c r="S236" i="5"/>
  <c r="C237" i="5"/>
  <c r="D237" i="5"/>
  <c r="E237" i="5"/>
  <c r="F237" i="5"/>
  <c r="G237" i="5"/>
  <c r="H237" i="5"/>
  <c r="I237" i="5"/>
  <c r="J237" i="5"/>
  <c r="K237" i="5"/>
  <c r="L237" i="5"/>
  <c r="M237" i="5"/>
  <c r="N237" i="5"/>
  <c r="O237" i="5"/>
  <c r="P237" i="5"/>
  <c r="Q237" i="5"/>
  <c r="R237" i="5"/>
  <c r="S237" i="5"/>
  <c r="C238" i="5"/>
  <c r="D238" i="5"/>
  <c r="E238" i="5"/>
  <c r="F238" i="5"/>
  <c r="G238" i="5"/>
  <c r="H238" i="5"/>
  <c r="I238" i="5"/>
  <c r="J238" i="5"/>
  <c r="K238" i="5"/>
  <c r="L238" i="5"/>
  <c r="M238" i="5"/>
  <c r="N238" i="5"/>
  <c r="O238" i="5"/>
  <c r="P238" i="5"/>
  <c r="Q238" i="5"/>
  <c r="R238" i="5"/>
  <c r="S238" i="5"/>
  <c r="C239" i="5"/>
  <c r="D239" i="5"/>
  <c r="E239" i="5"/>
  <c r="F239" i="5"/>
  <c r="G239" i="5"/>
  <c r="H239" i="5"/>
  <c r="I239" i="5"/>
  <c r="J239" i="5"/>
  <c r="K239" i="5"/>
  <c r="L239" i="5"/>
  <c r="M239" i="5"/>
  <c r="N239" i="5"/>
  <c r="O239" i="5"/>
  <c r="P239" i="5"/>
  <c r="Q239" i="5"/>
  <c r="R239" i="5"/>
  <c r="S239" i="5"/>
  <c r="C240" i="5"/>
  <c r="D240" i="5"/>
  <c r="E240" i="5"/>
  <c r="F240" i="5"/>
  <c r="G240" i="5"/>
  <c r="H240" i="5"/>
  <c r="I240" i="5"/>
  <c r="J240" i="5"/>
  <c r="K240" i="5"/>
  <c r="L240" i="5"/>
  <c r="M240" i="5"/>
  <c r="N240" i="5"/>
  <c r="O240" i="5"/>
  <c r="P240" i="5"/>
  <c r="Q240" i="5"/>
  <c r="R240" i="5"/>
  <c r="S240" i="5"/>
  <c r="C241" i="5"/>
  <c r="D241" i="5"/>
  <c r="E241" i="5"/>
  <c r="F241" i="5"/>
  <c r="G241" i="5"/>
  <c r="H241" i="5"/>
  <c r="I241" i="5"/>
  <c r="J241" i="5"/>
  <c r="K241" i="5"/>
  <c r="L241" i="5"/>
  <c r="M241" i="5"/>
  <c r="N241" i="5"/>
  <c r="O241" i="5"/>
  <c r="P241" i="5"/>
  <c r="Q241" i="5"/>
  <c r="R241" i="5"/>
  <c r="S241" i="5"/>
  <c r="C242" i="5"/>
  <c r="D242" i="5"/>
  <c r="E242" i="5"/>
  <c r="F242" i="5"/>
  <c r="G242" i="5"/>
  <c r="H242" i="5"/>
  <c r="I242" i="5"/>
  <c r="J242" i="5"/>
  <c r="K242" i="5"/>
  <c r="L242" i="5"/>
  <c r="M242" i="5"/>
  <c r="N242" i="5"/>
  <c r="O242" i="5"/>
  <c r="P242" i="5"/>
  <c r="Q242" i="5"/>
  <c r="R242" i="5"/>
  <c r="S242" i="5"/>
  <c r="C243" i="5"/>
  <c r="D243" i="5"/>
  <c r="E243" i="5"/>
  <c r="F243" i="5"/>
  <c r="G243" i="5"/>
  <c r="H243" i="5"/>
  <c r="I243" i="5"/>
  <c r="J243" i="5"/>
  <c r="K243" i="5"/>
  <c r="L243" i="5"/>
  <c r="M243" i="5"/>
  <c r="N243" i="5"/>
  <c r="O243" i="5"/>
  <c r="P243" i="5"/>
  <c r="Q243" i="5"/>
  <c r="R243" i="5"/>
  <c r="S243" i="5"/>
  <c r="C244" i="5"/>
  <c r="D244" i="5"/>
  <c r="E244" i="5"/>
  <c r="F244" i="5"/>
  <c r="G244" i="5"/>
  <c r="H244" i="5"/>
  <c r="I244" i="5"/>
  <c r="J244" i="5"/>
  <c r="K244" i="5"/>
  <c r="L244" i="5"/>
  <c r="M244" i="5"/>
  <c r="N244" i="5"/>
  <c r="O244" i="5"/>
  <c r="P244" i="5"/>
  <c r="Q244" i="5"/>
  <c r="R244" i="5"/>
  <c r="S244" i="5"/>
  <c r="C245" i="5"/>
  <c r="D245" i="5"/>
  <c r="E245" i="5"/>
  <c r="F245" i="5"/>
  <c r="G245" i="5"/>
  <c r="H245" i="5"/>
  <c r="I245" i="5"/>
  <c r="J245" i="5"/>
  <c r="K245" i="5"/>
  <c r="L245" i="5"/>
  <c r="M245" i="5"/>
  <c r="N245" i="5"/>
  <c r="O245" i="5"/>
  <c r="P245" i="5"/>
  <c r="Q245" i="5"/>
  <c r="R245" i="5"/>
  <c r="S245" i="5"/>
  <c r="C246" i="5"/>
  <c r="D246" i="5"/>
  <c r="E246" i="5"/>
  <c r="F246" i="5"/>
  <c r="G246" i="5"/>
  <c r="H246" i="5"/>
  <c r="I246" i="5"/>
  <c r="J246" i="5"/>
  <c r="K246" i="5"/>
  <c r="L246" i="5"/>
  <c r="M246" i="5"/>
  <c r="N246" i="5"/>
  <c r="O246" i="5"/>
  <c r="P246" i="5"/>
  <c r="Q246" i="5"/>
  <c r="R246" i="5"/>
  <c r="S246" i="5"/>
  <c r="C247" i="5"/>
  <c r="D247" i="5"/>
  <c r="E247" i="5"/>
  <c r="F247" i="5"/>
  <c r="G247" i="5"/>
  <c r="H247" i="5"/>
  <c r="I247" i="5"/>
  <c r="J247" i="5"/>
  <c r="K247" i="5"/>
  <c r="L247" i="5"/>
  <c r="M247" i="5"/>
  <c r="N247" i="5"/>
  <c r="O247" i="5"/>
  <c r="P247" i="5"/>
  <c r="Q247" i="5"/>
  <c r="R247" i="5"/>
  <c r="S247" i="5"/>
  <c r="C248" i="5"/>
  <c r="D248" i="5"/>
  <c r="E248" i="5"/>
  <c r="F248" i="5"/>
  <c r="G248" i="5"/>
  <c r="H248" i="5"/>
  <c r="I248" i="5"/>
  <c r="J248" i="5"/>
  <c r="K248" i="5"/>
  <c r="L248" i="5"/>
  <c r="M248" i="5"/>
  <c r="N248" i="5"/>
  <c r="O248" i="5"/>
  <c r="P248" i="5"/>
  <c r="Q248" i="5"/>
  <c r="R248" i="5"/>
  <c r="S248" i="5"/>
  <c r="C249" i="5"/>
  <c r="D249" i="5"/>
  <c r="E249" i="5"/>
  <c r="F249" i="5"/>
  <c r="G249" i="5"/>
  <c r="H249" i="5"/>
  <c r="I249" i="5"/>
  <c r="J249" i="5"/>
  <c r="K249" i="5"/>
  <c r="L249" i="5"/>
  <c r="M249" i="5"/>
  <c r="N249" i="5"/>
  <c r="O249" i="5"/>
  <c r="P249" i="5"/>
  <c r="Q249" i="5"/>
  <c r="R249" i="5"/>
  <c r="S249" i="5"/>
  <c r="C250" i="5"/>
  <c r="D250" i="5"/>
  <c r="E250" i="5"/>
  <c r="F250" i="5"/>
  <c r="G250" i="5"/>
  <c r="H250" i="5"/>
  <c r="I250" i="5"/>
  <c r="J250" i="5"/>
  <c r="K250" i="5"/>
  <c r="L250" i="5"/>
  <c r="M250" i="5"/>
  <c r="N250" i="5"/>
  <c r="O250" i="5"/>
  <c r="P250" i="5"/>
  <c r="Q250" i="5"/>
  <c r="R250" i="5"/>
  <c r="S250" i="5"/>
  <c r="C251" i="5"/>
  <c r="D251" i="5"/>
  <c r="E251" i="5"/>
  <c r="F251" i="5"/>
  <c r="G251" i="5"/>
  <c r="H251" i="5"/>
  <c r="I251" i="5"/>
  <c r="J251" i="5"/>
  <c r="K251" i="5"/>
  <c r="L251" i="5"/>
  <c r="M251" i="5"/>
  <c r="N251" i="5"/>
  <c r="O251" i="5"/>
  <c r="P251" i="5"/>
  <c r="Q251" i="5"/>
  <c r="R251" i="5"/>
  <c r="S251" i="5"/>
  <c r="C252" i="5"/>
  <c r="D252" i="5"/>
  <c r="E252" i="5"/>
  <c r="F252" i="5"/>
  <c r="G252" i="5"/>
  <c r="H252" i="5"/>
  <c r="I252" i="5"/>
  <c r="J252" i="5"/>
  <c r="K252" i="5"/>
  <c r="L252" i="5"/>
  <c r="M252" i="5"/>
  <c r="N252" i="5"/>
  <c r="O252" i="5"/>
  <c r="P252" i="5"/>
  <c r="Q252" i="5"/>
  <c r="R252" i="5"/>
  <c r="S252" i="5"/>
  <c r="C253" i="5"/>
  <c r="D253" i="5"/>
  <c r="E253" i="5"/>
  <c r="F253" i="5"/>
  <c r="G253" i="5"/>
  <c r="H253" i="5"/>
  <c r="I253" i="5"/>
  <c r="J253" i="5"/>
  <c r="K253" i="5"/>
  <c r="L253" i="5"/>
  <c r="M253" i="5"/>
  <c r="N253" i="5"/>
  <c r="O253" i="5"/>
  <c r="P253" i="5"/>
  <c r="Q253" i="5"/>
  <c r="R253" i="5"/>
  <c r="S253" i="5"/>
  <c r="C254" i="5"/>
  <c r="D254" i="5"/>
  <c r="E254" i="5"/>
  <c r="F254" i="5"/>
  <c r="G254" i="5"/>
  <c r="H254" i="5"/>
  <c r="I254" i="5"/>
  <c r="J254" i="5"/>
  <c r="K254" i="5"/>
  <c r="L254" i="5"/>
  <c r="M254" i="5"/>
  <c r="N254" i="5"/>
  <c r="O254" i="5"/>
  <c r="P254" i="5"/>
  <c r="Q254" i="5"/>
  <c r="R254" i="5"/>
  <c r="S254" i="5"/>
  <c r="C255" i="5"/>
  <c r="D255" i="5"/>
  <c r="E255" i="5"/>
  <c r="F255" i="5"/>
  <c r="G255" i="5"/>
  <c r="H255" i="5"/>
  <c r="I255" i="5"/>
  <c r="J255" i="5"/>
  <c r="K255" i="5"/>
  <c r="L255" i="5"/>
  <c r="M255" i="5"/>
  <c r="N255" i="5"/>
  <c r="O255" i="5"/>
  <c r="P255" i="5"/>
  <c r="Q255" i="5"/>
  <c r="R255" i="5"/>
  <c r="S255" i="5"/>
  <c r="C256" i="5"/>
  <c r="D256" i="5"/>
  <c r="E256" i="5"/>
  <c r="F256" i="5"/>
  <c r="G256" i="5"/>
  <c r="H256" i="5"/>
  <c r="I256" i="5"/>
  <c r="J256" i="5"/>
  <c r="K256" i="5"/>
  <c r="L256" i="5"/>
  <c r="M256" i="5"/>
  <c r="N256" i="5"/>
  <c r="O256" i="5"/>
  <c r="P256" i="5"/>
  <c r="Q256" i="5"/>
  <c r="R256" i="5"/>
  <c r="S256" i="5"/>
  <c r="C257" i="5"/>
  <c r="D257" i="5"/>
  <c r="E257" i="5"/>
  <c r="F257" i="5"/>
  <c r="G257" i="5"/>
  <c r="H257" i="5"/>
  <c r="I257" i="5"/>
  <c r="J257" i="5"/>
  <c r="K257" i="5"/>
  <c r="L257" i="5"/>
  <c r="M257" i="5"/>
  <c r="N257" i="5"/>
  <c r="O257" i="5"/>
  <c r="P257" i="5"/>
  <c r="Q257" i="5"/>
  <c r="R257" i="5"/>
  <c r="S257" i="5"/>
  <c r="C258" i="5"/>
  <c r="D258" i="5"/>
  <c r="E258" i="5"/>
  <c r="F258" i="5"/>
  <c r="G258" i="5"/>
  <c r="H258" i="5"/>
  <c r="I258" i="5"/>
  <c r="J258" i="5"/>
  <c r="K258" i="5"/>
  <c r="L258" i="5"/>
  <c r="M258" i="5"/>
  <c r="N258" i="5"/>
  <c r="O258" i="5"/>
  <c r="P258" i="5"/>
  <c r="Q258" i="5"/>
  <c r="R258" i="5"/>
  <c r="S258" i="5"/>
  <c r="C259" i="5"/>
  <c r="D259" i="5"/>
  <c r="E259" i="5"/>
  <c r="F259" i="5"/>
  <c r="G259" i="5"/>
  <c r="H259" i="5"/>
  <c r="I259" i="5"/>
  <c r="J259" i="5"/>
  <c r="K259" i="5"/>
  <c r="L259" i="5"/>
  <c r="M259" i="5"/>
  <c r="N259" i="5"/>
  <c r="O259" i="5"/>
  <c r="P259" i="5"/>
  <c r="Q259" i="5"/>
  <c r="R259" i="5"/>
  <c r="S259" i="5"/>
  <c r="C260" i="5"/>
  <c r="D260" i="5"/>
  <c r="E260" i="5"/>
  <c r="F260" i="5"/>
  <c r="G260" i="5"/>
  <c r="H260" i="5"/>
  <c r="I260" i="5"/>
  <c r="J260" i="5"/>
  <c r="K260" i="5"/>
  <c r="L260" i="5"/>
  <c r="M260" i="5"/>
  <c r="N260" i="5"/>
  <c r="O260" i="5"/>
  <c r="P260" i="5"/>
  <c r="Q260" i="5"/>
  <c r="R260" i="5"/>
  <c r="S260" i="5"/>
  <c r="C261" i="5"/>
  <c r="D261" i="5"/>
  <c r="E261" i="5"/>
  <c r="F261" i="5"/>
  <c r="G261" i="5"/>
  <c r="H261" i="5"/>
  <c r="I261" i="5"/>
  <c r="J261" i="5"/>
  <c r="K261" i="5"/>
  <c r="L261" i="5"/>
  <c r="M261" i="5"/>
  <c r="N261" i="5"/>
  <c r="O261" i="5"/>
  <c r="P261" i="5"/>
  <c r="Q261" i="5"/>
  <c r="R261" i="5"/>
  <c r="S261" i="5"/>
  <c r="C262" i="5"/>
  <c r="D262" i="5"/>
  <c r="E262" i="5"/>
  <c r="F262" i="5"/>
  <c r="G262" i="5"/>
  <c r="H262" i="5"/>
  <c r="I262" i="5"/>
  <c r="J262" i="5"/>
  <c r="K262" i="5"/>
  <c r="L262" i="5"/>
  <c r="M262" i="5"/>
  <c r="N262" i="5"/>
  <c r="O262" i="5"/>
  <c r="P262" i="5"/>
  <c r="Q262" i="5"/>
  <c r="R262" i="5"/>
  <c r="S262" i="5"/>
  <c r="C263" i="5"/>
  <c r="D263" i="5"/>
  <c r="E263" i="5"/>
  <c r="F263" i="5"/>
  <c r="G263" i="5"/>
  <c r="H263" i="5"/>
  <c r="I263" i="5"/>
  <c r="J263" i="5"/>
  <c r="K263" i="5"/>
  <c r="L263" i="5"/>
  <c r="M263" i="5"/>
  <c r="N263" i="5"/>
  <c r="O263" i="5"/>
  <c r="P263" i="5"/>
  <c r="Q263" i="5"/>
  <c r="R263" i="5"/>
  <c r="S263" i="5"/>
  <c r="C264" i="5"/>
  <c r="D264" i="5"/>
  <c r="E264" i="5"/>
  <c r="F264" i="5"/>
  <c r="G264" i="5"/>
  <c r="H264" i="5"/>
  <c r="I264" i="5"/>
  <c r="J264" i="5"/>
  <c r="K264" i="5"/>
  <c r="L264" i="5"/>
  <c r="M264" i="5"/>
  <c r="N264" i="5"/>
  <c r="O264" i="5"/>
  <c r="P264" i="5"/>
  <c r="Q264" i="5"/>
  <c r="R264" i="5"/>
  <c r="S264" i="5"/>
  <c r="C265" i="5"/>
  <c r="D265" i="5"/>
  <c r="E265" i="5"/>
  <c r="F265" i="5"/>
  <c r="G265" i="5"/>
  <c r="H265" i="5"/>
  <c r="I265" i="5"/>
  <c r="J265" i="5"/>
  <c r="K265" i="5"/>
  <c r="L265" i="5"/>
  <c r="M265" i="5"/>
  <c r="N265" i="5"/>
  <c r="O265" i="5"/>
  <c r="P265" i="5"/>
  <c r="Q265" i="5"/>
  <c r="R265" i="5"/>
  <c r="S265" i="5"/>
  <c r="C266" i="5"/>
  <c r="D266" i="5"/>
  <c r="E266" i="5"/>
  <c r="F266" i="5"/>
  <c r="G266" i="5"/>
  <c r="H266" i="5"/>
  <c r="I266" i="5"/>
  <c r="J266" i="5"/>
  <c r="K266" i="5"/>
  <c r="L266" i="5"/>
  <c r="M266" i="5"/>
  <c r="N266" i="5"/>
  <c r="O266" i="5"/>
  <c r="P266" i="5"/>
  <c r="Q266" i="5"/>
  <c r="R266" i="5"/>
  <c r="S266" i="5"/>
  <c r="C267" i="5"/>
  <c r="D267" i="5"/>
  <c r="E267" i="5"/>
  <c r="F267" i="5"/>
  <c r="G267" i="5"/>
  <c r="H267" i="5"/>
  <c r="I267" i="5"/>
  <c r="J267" i="5"/>
  <c r="K267" i="5"/>
  <c r="L267" i="5"/>
  <c r="M267" i="5"/>
  <c r="N267" i="5"/>
  <c r="O267" i="5"/>
  <c r="P267" i="5"/>
  <c r="Q267" i="5"/>
  <c r="R267" i="5"/>
  <c r="S267" i="5"/>
  <c r="C268" i="5"/>
  <c r="D268" i="5"/>
  <c r="E268" i="5"/>
  <c r="F268" i="5"/>
  <c r="G268" i="5"/>
  <c r="H268" i="5"/>
  <c r="I268" i="5"/>
  <c r="J268" i="5"/>
  <c r="K268" i="5"/>
  <c r="L268" i="5"/>
  <c r="M268" i="5"/>
  <c r="N268" i="5"/>
  <c r="O268" i="5"/>
  <c r="P268" i="5"/>
  <c r="Q268" i="5"/>
  <c r="R268" i="5"/>
  <c r="S268" i="5"/>
  <c r="C269" i="5"/>
  <c r="D269" i="5"/>
  <c r="E269" i="5"/>
  <c r="F269" i="5"/>
  <c r="G269" i="5"/>
  <c r="H269" i="5"/>
  <c r="I269" i="5"/>
  <c r="J269" i="5"/>
  <c r="K269" i="5"/>
  <c r="L269" i="5"/>
  <c r="M269" i="5"/>
  <c r="N269" i="5"/>
  <c r="O269" i="5"/>
  <c r="P269" i="5"/>
  <c r="Q269" i="5"/>
  <c r="R269" i="5"/>
  <c r="S269" i="5"/>
  <c r="C270" i="5"/>
  <c r="D270" i="5"/>
  <c r="E270" i="5"/>
  <c r="F270" i="5"/>
  <c r="G270" i="5"/>
  <c r="H270" i="5"/>
  <c r="I270" i="5"/>
  <c r="J270" i="5"/>
  <c r="K270" i="5"/>
  <c r="L270" i="5"/>
  <c r="M270" i="5"/>
  <c r="N270" i="5"/>
  <c r="O270" i="5"/>
  <c r="P270" i="5"/>
  <c r="Q270" i="5"/>
  <c r="R270" i="5"/>
  <c r="S270" i="5"/>
  <c r="C271" i="5"/>
  <c r="D271" i="5"/>
  <c r="E271" i="5"/>
  <c r="F271" i="5"/>
  <c r="G271" i="5"/>
  <c r="H271" i="5"/>
  <c r="I271" i="5"/>
  <c r="J271" i="5"/>
  <c r="K271" i="5"/>
  <c r="L271" i="5"/>
  <c r="M271" i="5"/>
  <c r="N271" i="5"/>
  <c r="O271" i="5"/>
  <c r="P271" i="5"/>
  <c r="Q271" i="5"/>
  <c r="R271" i="5"/>
  <c r="S271" i="5"/>
  <c r="C272" i="5"/>
  <c r="D272" i="5"/>
  <c r="E272" i="5"/>
  <c r="F272" i="5"/>
  <c r="G272" i="5"/>
  <c r="H272" i="5"/>
  <c r="I272" i="5"/>
  <c r="J272" i="5"/>
  <c r="K272" i="5"/>
  <c r="L272" i="5"/>
  <c r="M272" i="5"/>
  <c r="N272" i="5"/>
  <c r="O272" i="5"/>
  <c r="P272" i="5"/>
  <c r="Q272" i="5"/>
  <c r="R272" i="5"/>
  <c r="S272" i="5"/>
  <c r="C273" i="5"/>
  <c r="D273" i="5"/>
  <c r="E273" i="5"/>
  <c r="F273" i="5"/>
  <c r="G273" i="5"/>
  <c r="H273" i="5"/>
  <c r="I273" i="5"/>
  <c r="J273" i="5"/>
  <c r="K273" i="5"/>
  <c r="L273" i="5"/>
  <c r="M273" i="5"/>
  <c r="N273" i="5"/>
  <c r="O273" i="5"/>
  <c r="P273" i="5"/>
  <c r="Q273" i="5"/>
  <c r="R273" i="5"/>
  <c r="S273" i="5"/>
  <c r="C274" i="5"/>
  <c r="D274" i="5"/>
  <c r="E274" i="5"/>
  <c r="F274" i="5"/>
  <c r="G274" i="5"/>
  <c r="H274" i="5"/>
  <c r="I274" i="5"/>
  <c r="J274" i="5"/>
  <c r="K274" i="5"/>
  <c r="L274" i="5"/>
  <c r="M274" i="5"/>
  <c r="N274" i="5"/>
  <c r="O274" i="5"/>
  <c r="P274" i="5"/>
  <c r="Q274" i="5"/>
  <c r="R274" i="5"/>
  <c r="S274" i="5"/>
  <c r="C275" i="5"/>
  <c r="D275" i="5"/>
  <c r="E275" i="5"/>
  <c r="F275" i="5"/>
  <c r="G275" i="5"/>
  <c r="H275" i="5"/>
  <c r="I275" i="5"/>
  <c r="J275" i="5"/>
  <c r="K275" i="5"/>
  <c r="L275" i="5"/>
  <c r="M275" i="5"/>
  <c r="N275" i="5"/>
  <c r="O275" i="5"/>
  <c r="P275" i="5"/>
  <c r="Q275" i="5"/>
  <c r="R275" i="5"/>
  <c r="S275" i="5"/>
  <c r="C276" i="5"/>
  <c r="D276" i="5"/>
  <c r="E276" i="5"/>
  <c r="F276" i="5"/>
  <c r="G276" i="5"/>
  <c r="H276" i="5"/>
  <c r="I276" i="5"/>
  <c r="J276" i="5"/>
  <c r="K276" i="5"/>
  <c r="L276" i="5"/>
  <c r="M276" i="5"/>
  <c r="N276" i="5"/>
  <c r="O276" i="5"/>
  <c r="P276" i="5"/>
  <c r="Q276" i="5"/>
  <c r="R276" i="5"/>
  <c r="S276" i="5"/>
  <c r="C277" i="5"/>
  <c r="D277" i="5"/>
  <c r="E277" i="5"/>
  <c r="F277" i="5"/>
  <c r="G277" i="5"/>
  <c r="H277" i="5"/>
  <c r="I277" i="5"/>
  <c r="J277" i="5"/>
  <c r="K277" i="5"/>
  <c r="L277" i="5"/>
  <c r="M277" i="5"/>
  <c r="N277" i="5"/>
  <c r="O277" i="5"/>
  <c r="P277" i="5"/>
  <c r="Q277" i="5"/>
  <c r="R277" i="5"/>
  <c r="S277" i="5"/>
  <c r="C278" i="5"/>
  <c r="D278" i="5"/>
  <c r="E278" i="5"/>
  <c r="F278" i="5"/>
  <c r="G278" i="5"/>
  <c r="H278" i="5"/>
  <c r="I278" i="5"/>
  <c r="J278" i="5"/>
  <c r="K278" i="5"/>
  <c r="L278" i="5"/>
  <c r="M278" i="5"/>
  <c r="N278" i="5"/>
  <c r="O278" i="5"/>
  <c r="P278" i="5"/>
  <c r="Q278" i="5"/>
  <c r="R278" i="5"/>
  <c r="S278" i="5"/>
  <c r="C279" i="5"/>
  <c r="D279" i="5"/>
  <c r="E279" i="5"/>
  <c r="F279" i="5"/>
  <c r="G279" i="5"/>
  <c r="H279" i="5"/>
  <c r="I279" i="5"/>
  <c r="J279" i="5"/>
  <c r="K279" i="5"/>
  <c r="L279" i="5"/>
  <c r="M279" i="5"/>
  <c r="N279" i="5"/>
  <c r="O279" i="5"/>
  <c r="P279" i="5"/>
  <c r="Q279" i="5"/>
  <c r="R279" i="5"/>
  <c r="S279" i="5"/>
  <c r="C280" i="5"/>
  <c r="D280" i="5"/>
  <c r="E280" i="5"/>
  <c r="F280" i="5"/>
  <c r="G280" i="5"/>
  <c r="H280" i="5"/>
  <c r="I280" i="5"/>
  <c r="J280" i="5"/>
  <c r="K280" i="5"/>
  <c r="L280" i="5"/>
  <c r="M280" i="5"/>
  <c r="N280" i="5"/>
  <c r="O280" i="5"/>
  <c r="P280" i="5"/>
  <c r="Q280" i="5"/>
  <c r="R280" i="5"/>
  <c r="S280" i="5"/>
  <c r="C281" i="5"/>
  <c r="D281" i="5"/>
  <c r="E281" i="5"/>
  <c r="F281" i="5"/>
  <c r="G281" i="5"/>
  <c r="H281" i="5"/>
  <c r="I281" i="5"/>
  <c r="J281" i="5"/>
  <c r="K281" i="5"/>
  <c r="L281" i="5"/>
  <c r="M281" i="5"/>
  <c r="N281" i="5"/>
  <c r="O281" i="5"/>
  <c r="P281" i="5"/>
  <c r="Q281" i="5"/>
  <c r="R281" i="5"/>
  <c r="S281" i="5"/>
  <c r="C282" i="5"/>
  <c r="D282" i="5"/>
  <c r="E282" i="5"/>
  <c r="F282" i="5"/>
  <c r="G282" i="5"/>
  <c r="H282" i="5"/>
  <c r="I282" i="5"/>
  <c r="J282" i="5"/>
  <c r="K282" i="5"/>
  <c r="L282" i="5"/>
  <c r="M282" i="5"/>
  <c r="N282" i="5"/>
  <c r="O282" i="5"/>
  <c r="P282" i="5"/>
  <c r="Q282" i="5"/>
  <c r="R282" i="5"/>
  <c r="S282" i="5"/>
  <c r="C283" i="5"/>
  <c r="D283" i="5"/>
  <c r="E283" i="5"/>
  <c r="F283" i="5"/>
  <c r="G283" i="5"/>
  <c r="H283" i="5"/>
  <c r="I283" i="5"/>
  <c r="J283" i="5"/>
  <c r="K283" i="5"/>
  <c r="L283" i="5"/>
  <c r="M283" i="5"/>
  <c r="N283" i="5"/>
  <c r="O283" i="5"/>
  <c r="P283" i="5"/>
  <c r="Q283" i="5"/>
  <c r="R283" i="5"/>
  <c r="S283" i="5"/>
  <c r="C284" i="5"/>
  <c r="D284" i="5"/>
  <c r="E284" i="5"/>
  <c r="F284" i="5"/>
  <c r="G284" i="5"/>
  <c r="H284" i="5"/>
  <c r="I284" i="5"/>
  <c r="J284" i="5"/>
  <c r="K284" i="5"/>
  <c r="L284" i="5"/>
  <c r="M284" i="5"/>
  <c r="N284" i="5"/>
  <c r="O284" i="5"/>
  <c r="P284" i="5"/>
  <c r="Q284" i="5"/>
  <c r="R284" i="5"/>
  <c r="S284" i="5"/>
  <c r="C285" i="5"/>
  <c r="D285" i="5"/>
  <c r="E285" i="5"/>
  <c r="F285" i="5"/>
  <c r="G285" i="5"/>
  <c r="H285" i="5"/>
  <c r="I285" i="5"/>
  <c r="J285" i="5"/>
  <c r="K285" i="5"/>
  <c r="L285" i="5"/>
  <c r="M285" i="5"/>
  <c r="N285" i="5"/>
  <c r="O285" i="5"/>
  <c r="P285" i="5"/>
  <c r="Q285" i="5"/>
  <c r="R285" i="5"/>
  <c r="S285" i="5"/>
  <c r="C286" i="5"/>
  <c r="D286" i="5"/>
  <c r="E286" i="5"/>
  <c r="F286" i="5"/>
  <c r="G286" i="5"/>
  <c r="H286" i="5"/>
  <c r="I286" i="5"/>
  <c r="J286" i="5"/>
  <c r="K286" i="5"/>
  <c r="L286" i="5"/>
  <c r="M286" i="5"/>
  <c r="N286" i="5"/>
  <c r="O286" i="5"/>
  <c r="P286" i="5"/>
  <c r="Q286" i="5"/>
  <c r="R286" i="5"/>
  <c r="S286" i="5"/>
  <c r="C287" i="5"/>
  <c r="D287" i="5"/>
  <c r="E287" i="5"/>
  <c r="F287" i="5"/>
  <c r="G287" i="5"/>
  <c r="H287" i="5"/>
  <c r="I287" i="5"/>
  <c r="J287" i="5"/>
  <c r="K287" i="5"/>
  <c r="L287" i="5"/>
  <c r="M287" i="5"/>
  <c r="N287" i="5"/>
  <c r="O287" i="5"/>
  <c r="P287" i="5"/>
  <c r="Q287" i="5"/>
  <c r="R287" i="5"/>
  <c r="S287" i="5"/>
  <c r="C288" i="5"/>
  <c r="D288" i="5"/>
  <c r="E288" i="5"/>
  <c r="F288" i="5"/>
  <c r="G288" i="5"/>
  <c r="H288" i="5"/>
  <c r="I288" i="5"/>
  <c r="J288" i="5"/>
  <c r="K288" i="5"/>
  <c r="L288" i="5"/>
  <c r="M288" i="5"/>
  <c r="N288" i="5"/>
  <c r="O288" i="5"/>
  <c r="P288" i="5"/>
  <c r="Q288" i="5"/>
  <c r="R288" i="5"/>
  <c r="S288" i="5"/>
  <c r="C289" i="5"/>
  <c r="D289" i="5"/>
  <c r="E289" i="5"/>
  <c r="F289" i="5"/>
  <c r="G289" i="5"/>
  <c r="H289" i="5"/>
  <c r="I289" i="5"/>
  <c r="J289" i="5"/>
  <c r="K289" i="5"/>
  <c r="L289" i="5"/>
  <c r="M289" i="5"/>
  <c r="N289" i="5"/>
  <c r="O289" i="5"/>
  <c r="P289" i="5"/>
  <c r="Q289" i="5"/>
  <c r="R289" i="5"/>
  <c r="S289" i="5"/>
  <c r="C290" i="5"/>
  <c r="D290" i="5"/>
  <c r="E290" i="5"/>
  <c r="F290" i="5"/>
  <c r="G290" i="5"/>
  <c r="H290" i="5"/>
  <c r="I290" i="5"/>
  <c r="J290" i="5"/>
  <c r="K290" i="5"/>
  <c r="L290" i="5"/>
  <c r="M290" i="5"/>
  <c r="N290" i="5"/>
  <c r="O290" i="5"/>
  <c r="P290" i="5"/>
  <c r="Q290" i="5"/>
  <c r="R290" i="5"/>
  <c r="S290" i="5"/>
  <c r="C291" i="5"/>
  <c r="D291" i="5"/>
  <c r="E291" i="5"/>
  <c r="F291" i="5"/>
  <c r="G291" i="5"/>
  <c r="H291" i="5"/>
  <c r="I291" i="5"/>
  <c r="J291" i="5"/>
  <c r="K291" i="5"/>
  <c r="L291" i="5"/>
  <c r="M291" i="5"/>
  <c r="N291" i="5"/>
  <c r="O291" i="5"/>
  <c r="P291" i="5"/>
  <c r="Q291" i="5"/>
  <c r="R291" i="5"/>
  <c r="S291" i="5"/>
  <c r="C292" i="5"/>
  <c r="D292" i="5"/>
  <c r="E292" i="5"/>
  <c r="F292" i="5"/>
  <c r="G292" i="5"/>
  <c r="H292" i="5"/>
  <c r="I292" i="5"/>
  <c r="J292" i="5"/>
  <c r="K292" i="5"/>
  <c r="L292" i="5"/>
  <c r="M292" i="5"/>
  <c r="N292" i="5"/>
  <c r="O292" i="5"/>
  <c r="P292" i="5"/>
  <c r="Q292" i="5"/>
  <c r="R292" i="5"/>
  <c r="S292" i="5"/>
  <c r="C293" i="5"/>
  <c r="D293" i="5"/>
  <c r="E293" i="5"/>
  <c r="F293" i="5"/>
  <c r="G293" i="5"/>
  <c r="H293" i="5"/>
  <c r="I293" i="5"/>
  <c r="J293" i="5"/>
  <c r="K293" i="5"/>
  <c r="L293" i="5"/>
  <c r="M293" i="5"/>
  <c r="N293" i="5"/>
  <c r="O293" i="5"/>
  <c r="P293" i="5"/>
  <c r="Q293" i="5"/>
  <c r="R293" i="5"/>
  <c r="S293" i="5"/>
  <c r="C294" i="5"/>
  <c r="D294" i="5"/>
  <c r="E294" i="5"/>
  <c r="F294" i="5"/>
  <c r="G294" i="5"/>
  <c r="H294" i="5"/>
  <c r="I294" i="5"/>
  <c r="J294" i="5"/>
  <c r="K294" i="5"/>
  <c r="L294" i="5"/>
  <c r="M294" i="5"/>
  <c r="N294" i="5"/>
  <c r="O294" i="5"/>
  <c r="P294" i="5"/>
  <c r="Q294" i="5"/>
  <c r="R294" i="5"/>
  <c r="S294" i="5"/>
  <c r="C295" i="5"/>
  <c r="D295" i="5"/>
  <c r="E295" i="5"/>
  <c r="F295" i="5"/>
  <c r="G295" i="5"/>
  <c r="H295" i="5"/>
  <c r="I295" i="5"/>
  <c r="J295" i="5"/>
  <c r="K295" i="5"/>
  <c r="L295" i="5"/>
  <c r="M295" i="5"/>
  <c r="N295" i="5"/>
  <c r="O295" i="5"/>
  <c r="P295" i="5"/>
  <c r="Q295" i="5"/>
  <c r="R295" i="5"/>
  <c r="S295" i="5"/>
  <c r="C296" i="5"/>
  <c r="D296" i="5"/>
  <c r="E296" i="5"/>
  <c r="F296" i="5"/>
  <c r="G296" i="5"/>
  <c r="H296" i="5"/>
  <c r="I296" i="5"/>
  <c r="J296" i="5"/>
  <c r="K296" i="5"/>
  <c r="L296" i="5"/>
  <c r="M296" i="5"/>
  <c r="N296" i="5"/>
  <c r="O296" i="5"/>
  <c r="P296" i="5"/>
  <c r="Q296" i="5"/>
  <c r="R296" i="5"/>
  <c r="S296" i="5"/>
  <c r="C297" i="5"/>
  <c r="D297" i="5"/>
  <c r="E297" i="5"/>
  <c r="F297" i="5"/>
  <c r="G297" i="5"/>
  <c r="H297" i="5"/>
  <c r="I297" i="5"/>
  <c r="J297" i="5"/>
  <c r="K297" i="5"/>
  <c r="L297" i="5"/>
  <c r="M297" i="5"/>
  <c r="N297" i="5"/>
  <c r="O297" i="5"/>
  <c r="P297" i="5"/>
  <c r="Q297" i="5"/>
  <c r="R297" i="5"/>
  <c r="S297" i="5"/>
  <c r="C298" i="5"/>
  <c r="D298" i="5"/>
  <c r="E298" i="5"/>
  <c r="F298" i="5"/>
  <c r="G298" i="5"/>
  <c r="H298" i="5"/>
  <c r="I298" i="5"/>
  <c r="J298" i="5"/>
  <c r="K298" i="5"/>
  <c r="L298" i="5"/>
  <c r="M298" i="5"/>
  <c r="N298" i="5"/>
  <c r="O298" i="5"/>
  <c r="P298" i="5"/>
  <c r="Q298" i="5"/>
  <c r="R298" i="5"/>
  <c r="S298" i="5"/>
  <c r="C299" i="5"/>
  <c r="D299" i="5"/>
  <c r="E299" i="5"/>
  <c r="F299" i="5"/>
  <c r="G299" i="5"/>
  <c r="H299" i="5"/>
  <c r="I299" i="5"/>
  <c r="J299" i="5"/>
  <c r="K299" i="5"/>
  <c r="L299" i="5"/>
  <c r="M299" i="5"/>
  <c r="N299" i="5"/>
  <c r="O299" i="5"/>
  <c r="P299" i="5"/>
  <c r="Q299" i="5"/>
  <c r="R299" i="5"/>
  <c r="S299" i="5"/>
  <c r="C300" i="5"/>
  <c r="D300" i="5"/>
  <c r="E300" i="5"/>
  <c r="F300" i="5"/>
  <c r="G300" i="5"/>
  <c r="H300" i="5"/>
  <c r="I300" i="5"/>
  <c r="J300" i="5"/>
  <c r="K300" i="5"/>
  <c r="L300" i="5"/>
  <c r="M300" i="5"/>
  <c r="N300" i="5"/>
  <c r="O300" i="5"/>
  <c r="P300" i="5"/>
  <c r="Q300" i="5"/>
  <c r="R300" i="5"/>
  <c r="S300" i="5"/>
  <c r="C301" i="5"/>
  <c r="D301" i="5"/>
  <c r="E301" i="5"/>
  <c r="F301" i="5"/>
  <c r="G301" i="5"/>
  <c r="H301" i="5"/>
  <c r="I301" i="5"/>
  <c r="J301" i="5"/>
  <c r="K301" i="5"/>
  <c r="L301" i="5"/>
  <c r="M301" i="5"/>
  <c r="N301" i="5"/>
  <c r="O301" i="5"/>
  <c r="P301" i="5"/>
  <c r="Q301" i="5"/>
  <c r="R301" i="5"/>
  <c r="S301" i="5"/>
  <c r="C302" i="5"/>
  <c r="D302" i="5"/>
  <c r="E302" i="5"/>
  <c r="F302" i="5"/>
  <c r="G302" i="5"/>
  <c r="H302" i="5"/>
  <c r="I302" i="5"/>
  <c r="J302" i="5"/>
  <c r="K302" i="5"/>
  <c r="L302" i="5"/>
  <c r="M302" i="5"/>
  <c r="N302" i="5"/>
  <c r="O302" i="5"/>
  <c r="P302" i="5"/>
  <c r="Q302" i="5"/>
  <c r="R302" i="5"/>
  <c r="S302" i="5"/>
  <c r="C303" i="5"/>
  <c r="D303" i="5"/>
  <c r="E303" i="5"/>
  <c r="F303" i="5"/>
  <c r="G303" i="5"/>
  <c r="H303" i="5"/>
  <c r="I303" i="5"/>
  <c r="J303" i="5"/>
  <c r="K303" i="5"/>
  <c r="L303" i="5"/>
  <c r="M303" i="5"/>
  <c r="N303" i="5"/>
  <c r="O303" i="5"/>
  <c r="P303" i="5"/>
  <c r="Q303" i="5"/>
  <c r="R303" i="5"/>
  <c r="S303" i="5"/>
  <c r="C304" i="5"/>
  <c r="D304" i="5"/>
  <c r="E304" i="5"/>
  <c r="F304" i="5"/>
  <c r="G304" i="5"/>
  <c r="H304" i="5"/>
  <c r="I304" i="5"/>
  <c r="J304" i="5"/>
  <c r="K304" i="5"/>
  <c r="L304" i="5"/>
  <c r="M304" i="5"/>
  <c r="N304" i="5"/>
  <c r="O304" i="5"/>
  <c r="P304" i="5"/>
  <c r="Q304" i="5"/>
  <c r="R304" i="5"/>
  <c r="S304" i="5"/>
  <c r="C305" i="5"/>
  <c r="D305" i="5"/>
  <c r="E305" i="5"/>
  <c r="F305" i="5"/>
  <c r="G305" i="5"/>
  <c r="H305" i="5"/>
  <c r="I305" i="5"/>
  <c r="J305" i="5"/>
  <c r="K305" i="5"/>
  <c r="L305" i="5"/>
  <c r="M305" i="5"/>
  <c r="N305" i="5"/>
  <c r="O305" i="5"/>
  <c r="P305" i="5"/>
  <c r="Q305" i="5"/>
  <c r="R305" i="5"/>
  <c r="S305" i="5"/>
  <c r="C306" i="5"/>
  <c r="D306" i="5"/>
  <c r="E306" i="5"/>
  <c r="F306" i="5"/>
  <c r="G306" i="5"/>
  <c r="H306" i="5"/>
  <c r="I306" i="5"/>
  <c r="J306" i="5"/>
  <c r="K306" i="5"/>
  <c r="L306" i="5"/>
  <c r="M306" i="5"/>
  <c r="N306" i="5"/>
  <c r="O306" i="5"/>
  <c r="P306" i="5"/>
  <c r="Q306" i="5"/>
  <c r="R306" i="5"/>
  <c r="S306" i="5"/>
  <c r="C307" i="5"/>
  <c r="D307" i="5"/>
  <c r="E307" i="5"/>
  <c r="F307" i="5"/>
  <c r="G307" i="5"/>
  <c r="H307" i="5"/>
  <c r="I307" i="5"/>
  <c r="J307" i="5"/>
  <c r="K307" i="5"/>
  <c r="L307" i="5"/>
  <c r="M307" i="5"/>
  <c r="N307" i="5"/>
  <c r="O307" i="5"/>
  <c r="P307" i="5"/>
  <c r="Q307" i="5"/>
  <c r="R307" i="5"/>
  <c r="S307" i="5"/>
  <c r="C308" i="5"/>
  <c r="D308" i="5"/>
  <c r="E308" i="5"/>
  <c r="F308" i="5"/>
  <c r="G308" i="5"/>
  <c r="H308" i="5"/>
  <c r="I308" i="5"/>
  <c r="J308" i="5"/>
  <c r="K308" i="5"/>
  <c r="L308" i="5"/>
  <c r="M308" i="5"/>
  <c r="N308" i="5"/>
  <c r="O308" i="5"/>
  <c r="P308" i="5"/>
  <c r="Q308" i="5"/>
  <c r="R308" i="5"/>
  <c r="S308" i="5"/>
  <c r="C309" i="5"/>
  <c r="D309" i="5"/>
  <c r="E309" i="5"/>
  <c r="F309" i="5"/>
  <c r="G309" i="5"/>
  <c r="H309" i="5"/>
  <c r="I309" i="5"/>
  <c r="J309" i="5"/>
  <c r="K309" i="5"/>
  <c r="L309" i="5"/>
  <c r="M309" i="5"/>
  <c r="N309" i="5"/>
  <c r="O309" i="5"/>
  <c r="P309" i="5"/>
  <c r="Q309" i="5"/>
  <c r="R309" i="5"/>
  <c r="S309" i="5"/>
  <c r="C310" i="5"/>
  <c r="D310" i="5"/>
  <c r="E310" i="5"/>
  <c r="F310" i="5"/>
  <c r="G310" i="5"/>
  <c r="H310" i="5"/>
  <c r="I310" i="5"/>
  <c r="J310" i="5"/>
  <c r="K310" i="5"/>
  <c r="L310" i="5"/>
  <c r="M310" i="5"/>
  <c r="N310" i="5"/>
  <c r="O310" i="5"/>
  <c r="P310" i="5"/>
  <c r="Q310" i="5"/>
  <c r="R310" i="5"/>
  <c r="S310" i="5"/>
  <c r="C311" i="5"/>
  <c r="D311" i="5"/>
  <c r="E311" i="5"/>
  <c r="F311" i="5"/>
  <c r="G311" i="5"/>
  <c r="H311" i="5"/>
  <c r="I311" i="5"/>
  <c r="J311" i="5"/>
  <c r="K311" i="5"/>
  <c r="L311" i="5"/>
  <c r="M311" i="5"/>
  <c r="N311" i="5"/>
  <c r="O311" i="5"/>
  <c r="P311" i="5"/>
  <c r="Q311" i="5"/>
  <c r="R311" i="5"/>
  <c r="S311" i="5"/>
  <c r="C312" i="5"/>
  <c r="D312" i="5"/>
  <c r="E312" i="5"/>
  <c r="F312" i="5"/>
  <c r="G312" i="5"/>
  <c r="H312" i="5"/>
  <c r="I312" i="5"/>
  <c r="J312" i="5"/>
  <c r="K312" i="5"/>
  <c r="L312" i="5"/>
  <c r="M312" i="5"/>
  <c r="N312" i="5"/>
  <c r="O312" i="5"/>
  <c r="P312" i="5"/>
  <c r="Q312" i="5"/>
  <c r="R312" i="5"/>
  <c r="S312" i="5"/>
  <c r="C313" i="5"/>
  <c r="D313" i="5"/>
  <c r="E313" i="5"/>
  <c r="F313" i="5"/>
  <c r="G313" i="5"/>
  <c r="H313" i="5"/>
  <c r="I313" i="5"/>
  <c r="J313" i="5"/>
  <c r="K313" i="5"/>
  <c r="L313" i="5"/>
  <c r="M313" i="5"/>
  <c r="N313" i="5"/>
  <c r="O313" i="5"/>
  <c r="P313" i="5"/>
  <c r="Q313" i="5"/>
  <c r="R313" i="5"/>
  <c r="S313" i="5"/>
  <c r="C314" i="5"/>
  <c r="D314" i="5"/>
  <c r="E314" i="5"/>
  <c r="F314" i="5"/>
  <c r="G314" i="5"/>
  <c r="H314" i="5"/>
  <c r="I314" i="5"/>
  <c r="J314" i="5"/>
  <c r="K314" i="5"/>
  <c r="L314" i="5"/>
  <c r="M314" i="5"/>
  <c r="N314" i="5"/>
  <c r="O314" i="5"/>
  <c r="P314" i="5"/>
  <c r="Q314" i="5"/>
  <c r="R314" i="5"/>
  <c r="S314" i="5"/>
  <c r="C315" i="5"/>
  <c r="D315" i="5"/>
  <c r="E315" i="5"/>
  <c r="F315" i="5"/>
  <c r="G315" i="5"/>
  <c r="H315" i="5"/>
  <c r="I315" i="5"/>
  <c r="J315" i="5"/>
  <c r="K315" i="5"/>
  <c r="L315" i="5"/>
  <c r="M315" i="5"/>
  <c r="N315" i="5"/>
  <c r="O315" i="5"/>
  <c r="P315" i="5"/>
  <c r="Q315" i="5"/>
  <c r="R315" i="5"/>
  <c r="S315" i="5"/>
  <c r="C316" i="5"/>
  <c r="D316" i="5"/>
  <c r="E316" i="5"/>
  <c r="F316" i="5"/>
  <c r="G316" i="5"/>
  <c r="H316" i="5"/>
  <c r="I316" i="5"/>
  <c r="J316" i="5"/>
  <c r="K316" i="5"/>
  <c r="L316" i="5"/>
  <c r="M316" i="5"/>
  <c r="N316" i="5"/>
  <c r="O316" i="5"/>
  <c r="P316" i="5"/>
  <c r="Q316" i="5"/>
  <c r="R316" i="5"/>
  <c r="S316" i="5"/>
  <c r="C317" i="5"/>
  <c r="D317" i="5"/>
  <c r="E317" i="5"/>
  <c r="F317" i="5"/>
  <c r="G317" i="5"/>
  <c r="H317" i="5"/>
  <c r="I317" i="5"/>
  <c r="J317" i="5"/>
  <c r="K317" i="5"/>
  <c r="L317" i="5"/>
  <c r="M317" i="5"/>
  <c r="N317" i="5"/>
  <c r="O317" i="5"/>
  <c r="P317" i="5"/>
  <c r="Q317" i="5"/>
  <c r="R317" i="5"/>
  <c r="S317" i="5"/>
  <c r="C318" i="5"/>
  <c r="D318" i="5"/>
  <c r="E318" i="5"/>
  <c r="F318" i="5"/>
  <c r="G318" i="5"/>
  <c r="H318" i="5"/>
  <c r="I318" i="5"/>
  <c r="J318" i="5"/>
  <c r="K318" i="5"/>
  <c r="L318" i="5"/>
  <c r="M318" i="5"/>
  <c r="N318" i="5"/>
  <c r="O318" i="5"/>
  <c r="P318" i="5"/>
  <c r="Q318" i="5"/>
  <c r="R318" i="5"/>
  <c r="S318" i="5"/>
  <c r="C319" i="5"/>
  <c r="D319" i="5"/>
  <c r="E319" i="5"/>
  <c r="F319" i="5"/>
  <c r="G319" i="5"/>
  <c r="H319" i="5"/>
  <c r="I319" i="5"/>
  <c r="J319" i="5"/>
  <c r="K319" i="5"/>
  <c r="L319" i="5"/>
  <c r="M319" i="5"/>
  <c r="N319" i="5"/>
  <c r="O319" i="5"/>
  <c r="P319" i="5"/>
  <c r="Q319" i="5"/>
  <c r="R319" i="5"/>
  <c r="S319" i="5"/>
  <c r="C320" i="5"/>
  <c r="D320" i="5"/>
  <c r="E320" i="5"/>
  <c r="F320" i="5"/>
  <c r="G320" i="5"/>
  <c r="H320" i="5"/>
  <c r="I320" i="5"/>
  <c r="J320" i="5"/>
  <c r="K320" i="5"/>
  <c r="L320" i="5"/>
  <c r="M320" i="5"/>
  <c r="N320" i="5"/>
  <c r="O320" i="5"/>
  <c r="P320" i="5"/>
  <c r="Q320" i="5"/>
  <c r="R320" i="5"/>
  <c r="S320" i="5"/>
  <c r="C321" i="5"/>
  <c r="D321" i="5"/>
  <c r="E321" i="5"/>
  <c r="F321" i="5"/>
  <c r="G321" i="5"/>
  <c r="H321" i="5"/>
  <c r="I321" i="5"/>
  <c r="J321" i="5"/>
  <c r="K321" i="5"/>
  <c r="L321" i="5"/>
  <c r="M321" i="5"/>
  <c r="N321" i="5"/>
  <c r="O321" i="5"/>
  <c r="P321" i="5"/>
  <c r="Q321" i="5"/>
  <c r="R321" i="5"/>
  <c r="S321" i="5"/>
  <c r="C322" i="5"/>
  <c r="D322" i="5"/>
  <c r="E322" i="5"/>
  <c r="F322" i="5"/>
  <c r="G322" i="5"/>
  <c r="H322" i="5"/>
  <c r="I322" i="5"/>
  <c r="J322" i="5"/>
  <c r="K322" i="5"/>
  <c r="L322" i="5"/>
  <c r="M322" i="5"/>
  <c r="N322" i="5"/>
  <c r="O322" i="5"/>
  <c r="P322" i="5"/>
  <c r="Q322" i="5"/>
  <c r="R322" i="5"/>
  <c r="S322" i="5"/>
  <c r="C323" i="5"/>
  <c r="D323" i="5"/>
  <c r="E323" i="5"/>
  <c r="F323" i="5"/>
  <c r="G323" i="5"/>
  <c r="H323" i="5"/>
  <c r="I323" i="5"/>
  <c r="J323" i="5"/>
  <c r="K323" i="5"/>
  <c r="L323" i="5"/>
  <c r="M323" i="5"/>
  <c r="N323" i="5"/>
  <c r="O323" i="5"/>
  <c r="P323" i="5"/>
  <c r="Q323" i="5"/>
  <c r="R323" i="5"/>
  <c r="S323" i="5"/>
  <c r="C324" i="5"/>
  <c r="D324" i="5"/>
  <c r="E324" i="5"/>
  <c r="F324" i="5"/>
  <c r="G324" i="5"/>
  <c r="H324" i="5"/>
  <c r="I324" i="5"/>
  <c r="J324" i="5"/>
  <c r="K324" i="5"/>
  <c r="L324" i="5"/>
  <c r="M324" i="5"/>
  <c r="N324" i="5"/>
  <c r="O324" i="5"/>
  <c r="P324" i="5"/>
  <c r="Q324" i="5"/>
  <c r="R324" i="5"/>
  <c r="S324" i="5"/>
  <c r="C325" i="5"/>
  <c r="D325" i="5"/>
  <c r="E325" i="5"/>
  <c r="F325" i="5"/>
  <c r="G325" i="5"/>
  <c r="H325" i="5"/>
  <c r="I325" i="5"/>
  <c r="J325" i="5"/>
  <c r="K325" i="5"/>
  <c r="L325" i="5"/>
  <c r="M325" i="5"/>
  <c r="N325" i="5"/>
  <c r="O325" i="5"/>
  <c r="P325" i="5"/>
  <c r="Q325" i="5"/>
  <c r="R325" i="5"/>
  <c r="S325" i="5"/>
  <c r="C326" i="5"/>
  <c r="D326" i="5"/>
  <c r="E326" i="5"/>
  <c r="F326" i="5"/>
  <c r="G326" i="5"/>
  <c r="H326" i="5"/>
  <c r="I326" i="5"/>
  <c r="J326" i="5"/>
  <c r="K326" i="5"/>
  <c r="L326" i="5"/>
  <c r="M326" i="5"/>
  <c r="N326" i="5"/>
  <c r="O326" i="5"/>
  <c r="P326" i="5"/>
  <c r="Q326" i="5"/>
  <c r="R326" i="5"/>
  <c r="S326" i="5"/>
  <c r="C327" i="5"/>
  <c r="D327" i="5"/>
  <c r="E327" i="5"/>
  <c r="F327" i="5"/>
  <c r="G327" i="5"/>
  <c r="H327" i="5"/>
  <c r="I327" i="5"/>
  <c r="J327" i="5"/>
  <c r="K327" i="5"/>
  <c r="L327" i="5"/>
  <c r="M327" i="5"/>
  <c r="N327" i="5"/>
  <c r="O327" i="5"/>
  <c r="P327" i="5"/>
  <c r="Q327" i="5"/>
  <c r="R327" i="5"/>
  <c r="S327" i="5"/>
  <c r="C328" i="5"/>
  <c r="D328" i="5"/>
  <c r="E328" i="5"/>
  <c r="F328" i="5"/>
  <c r="G328" i="5"/>
  <c r="H328" i="5"/>
  <c r="I328" i="5"/>
  <c r="J328" i="5"/>
  <c r="K328" i="5"/>
  <c r="L328" i="5"/>
  <c r="M328" i="5"/>
  <c r="N328" i="5"/>
  <c r="O328" i="5"/>
  <c r="P328" i="5"/>
  <c r="Q328" i="5"/>
  <c r="R328" i="5"/>
  <c r="S328" i="5"/>
  <c r="C329" i="5"/>
  <c r="D329" i="5"/>
  <c r="E329" i="5"/>
  <c r="F329" i="5"/>
  <c r="G329" i="5"/>
  <c r="H329" i="5"/>
  <c r="I329" i="5"/>
  <c r="J329" i="5"/>
  <c r="K329" i="5"/>
  <c r="L329" i="5"/>
  <c r="M329" i="5"/>
  <c r="N329" i="5"/>
  <c r="O329" i="5"/>
  <c r="P329" i="5"/>
  <c r="Q329" i="5"/>
  <c r="R329" i="5"/>
  <c r="S329" i="5"/>
  <c r="C330" i="5"/>
  <c r="D330" i="5"/>
  <c r="E330" i="5"/>
  <c r="F330" i="5"/>
  <c r="G330" i="5"/>
  <c r="H330" i="5"/>
  <c r="I330" i="5"/>
  <c r="J330" i="5"/>
  <c r="K330" i="5"/>
  <c r="L330" i="5"/>
  <c r="M330" i="5"/>
  <c r="N330" i="5"/>
  <c r="O330" i="5"/>
  <c r="P330" i="5"/>
  <c r="Q330" i="5"/>
  <c r="R330" i="5"/>
  <c r="S330" i="5"/>
  <c r="C331" i="5"/>
  <c r="D331" i="5"/>
  <c r="E331" i="5"/>
  <c r="F331" i="5"/>
  <c r="G331" i="5"/>
  <c r="H331" i="5"/>
  <c r="I331" i="5"/>
  <c r="J331" i="5"/>
  <c r="K331" i="5"/>
  <c r="L331" i="5"/>
  <c r="M331" i="5"/>
  <c r="N331" i="5"/>
  <c r="O331" i="5"/>
  <c r="P331" i="5"/>
  <c r="Q331" i="5"/>
  <c r="R331" i="5"/>
  <c r="S331" i="5"/>
  <c r="C332" i="5"/>
  <c r="D332" i="5"/>
  <c r="E332" i="5"/>
  <c r="F332" i="5"/>
  <c r="G332" i="5"/>
  <c r="H332" i="5"/>
  <c r="I332" i="5"/>
  <c r="J332" i="5"/>
  <c r="K332" i="5"/>
  <c r="L332" i="5"/>
  <c r="M332" i="5"/>
  <c r="N332" i="5"/>
  <c r="O332" i="5"/>
  <c r="P332" i="5"/>
  <c r="Q332" i="5"/>
  <c r="R332" i="5"/>
  <c r="S332" i="5"/>
  <c r="C333" i="5"/>
  <c r="D333" i="5"/>
  <c r="E333" i="5"/>
  <c r="F333" i="5"/>
  <c r="G333" i="5"/>
  <c r="H333" i="5"/>
  <c r="I333" i="5"/>
  <c r="J333" i="5"/>
  <c r="K333" i="5"/>
  <c r="L333" i="5"/>
  <c r="M333" i="5"/>
  <c r="N333" i="5"/>
  <c r="O333" i="5"/>
  <c r="P333" i="5"/>
  <c r="Q333" i="5"/>
  <c r="R333" i="5"/>
  <c r="S333" i="5"/>
  <c r="C334" i="5"/>
  <c r="D334" i="5"/>
  <c r="E334" i="5"/>
  <c r="F334" i="5"/>
  <c r="G334" i="5"/>
  <c r="H334" i="5"/>
  <c r="I334" i="5"/>
  <c r="J334" i="5"/>
  <c r="K334" i="5"/>
  <c r="L334" i="5"/>
  <c r="M334" i="5"/>
  <c r="N334" i="5"/>
  <c r="O334" i="5"/>
  <c r="P334" i="5"/>
  <c r="Q334" i="5"/>
  <c r="R334" i="5"/>
  <c r="S334" i="5"/>
  <c r="C335" i="5"/>
  <c r="D335" i="5"/>
  <c r="E335" i="5"/>
  <c r="F335" i="5"/>
  <c r="G335" i="5"/>
  <c r="H335" i="5"/>
  <c r="I335" i="5"/>
  <c r="J335" i="5"/>
  <c r="K335" i="5"/>
  <c r="L335" i="5"/>
  <c r="M335" i="5"/>
  <c r="N335" i="5"/>
  <c r="O335" i="5"/>
  <c r="P335" i="5"/>
  <c r="Q335" i="5"/>
  <c r="R335" i="5"/>
  <c r="S335" i="5"/>
  <c r="C336" i="5"/>
  <c r="D336" i="5"/>
  <c r="E336" i="5"/>
  <c r="F336" i="5"/>
  <c r="G336" i="5"/>
  <c r="H336" i="5"/>
  <c r="I336" i="5"/>
  <c r="J336" i="5"/>
  <c r="K336" i="5"/>
  <c r="L336" i="5"/>
  <c r="M336" i="5"/>
  <c r="N336" i="5"/>
  <c r="O336" i="5"/>
  <c r="P336" i="5"/>
  <c r="Q336" i="5"/>
  <c r="R336" i="5"/>
  <c r="S336" i="5"/>
  <c r="C337" i="5"/>
  <c r="D337" i="5"/>
  <c r="E337" i="5"/>
  <c r="F337" i="5"/>
  <c r="G337" i="5"/>
  <c r="H337" i="5"/>
  <c r="I337" i="5"/>
  <c r="J337" i="5"/>
  <c r="K337" i="5"/>
  <c r="L337" i="5"/>
  <c r="M337" i="5"/>
  <c r="N337" i="5"/>
  <c r="O337" i="5"/>
  <c r="P337" i="5"/>
  <c r="Q337" i="5"/>
  <c r="R337" i="5"/>
  <c r="S337" i="5"/>
  <c r="C338" i="5"/>
  <c r="D338" i="5"/>
  <c r="E338" i="5"/>
  <c r="F338" i="5"/>
  <c r="G338" i="5"/>
  <c r="H338" i="5"/>
  <c r="I338" i="5"/>
  <c r="J338" i="5"/>
  <c r="K338" i="5"/>
  <c r="L338" i="5"/>
  <c r="M338" i="5"/>
  <c r="N338" i="5"/>
  <c r="O338" i="5"/>
  <c r="P338" i="5"/>
  <c r="Q338" i="5"/>
  <c r="R338" i="5"/>
  <c r="S338" i="5"/>
  <c r="C339" i="5"/>
  <c r="D339" i="5"/>
  <c r="E339" i="5"/>
  <c r="F339" i="5"/>
  <c r="G339" i="5"/>
  <c r="H339" i="5"/>
  <c r="I339" i="5"/>
  <c r="J339" i="5"/>
  <c r="K339" i="5"/>
  <c r="L339" i="5"/>
  <c r="M339" i="5"/>
  <c r="N339" i="5"/>
  <c r="O339" i="5"/>
  <c r="P339" i="5"/>
  <c r="Q339" i="5"/>
  <c r="R339" i="5"/>
  <c r="S339" i="5"/>
  <c r="C340" i="5"/>
  <c r="D340" i="5"/>
  <c r="E340" i="5"/>
  <c r="F340" i="5"/>
  <c r="G340" i="5"/>
  <c r="H340" i="5"/>
  <c r="I340" i="5"/>
  <c r="J340" i="5"/>
  <c r="K340" i="5"/>
  <c r="L340" i="5"/>
  <c r="M340" i="5"/>
  <c r="N340" i="5"/>
  <c r="O340" i="5"/>
  <c r="P340" i="5"/>
  <c r="Q340" i="5"/>
  <c r="R340" i="5"/>
  <c r="S340" i="5"/>
  <c r="C341" i="5"/>
  <c r="D341" i="5"/>
  <c r="E341" i="5"/>
  <c r="F341" i="5"/>
  <c r="G341" i="5"/>
  <c r="H341" i="5"/>
  <c r="I341" i="5"/>
  <c r="J341" i="5"/>
  <c r="K341" i="5"/>
  <c r="L341" i="5"/>
  <c r="M341" i="5"/>
  <c r="N341" i="5"/>
  <c r="O341" i="5"/>
  <c r="P341" i="5"/>
  <c r="Q341" i="5"/>
  <c r="R341" i="5"/>
  <c r="S341" i="5"/>
  <c r="C342" i="5"/>
  <c r="D342" i="5"/>
  <c r="E342" i="5"/>
  <c r="F342" i="5"/>
  <c r="G342" i="5"/>
  <c r="H342" i="5"/>
  <c r="I342" i="5"/>
  <c r="J342" i="5"/>
  <c r="K342" i="5"/>
  <c r="L342" i="5"/>
  <c r="M342" i="5"/>
  <c r="N342" i="5"/>
  <c r="O342" i="5"/>
  <c r="P342" i="5"/>
  <c r="Q342" i="5"/>
  <c r="R342" i="5"/>
  <c r="S342" i="5"/>
  <c r="C343" i="5"/>
  <c r="D343" i="5"/>
  <c r="E343" i="5"/>
  <c r="F343" i="5"/>
  <c r="G343" i="5"/>
  <c r="H343" i="5"/>
  <c r="I343" i="5"/>
  <c r="J343" i="5"/>
  <c r="K343" i="5"/>
  <c r="L343" i="5"/>
  <c r="M343" i="5"/>
  <c r="N343" i="5"/>
  <c r="O343" i="5"/>
  <c r="P343" i="5"/>
  <c r="Q343" i="5"/>
  <c r="R343" i="5"/>
  <c r="S343" i="5"/>
  <c r="C344" i="5"/>
  <c r="D344" i="5"/>
  <c r="E344" i="5"/>
  <c r="F344" i="5"/>
  <c r="G344" i="5"/>
  <c r="H344" i="5"/>
  <c r="I344" i="5"/>
  <c r="J344" i="5"/>
  <c r="K344" i="5"/>
  <c r="L344" i="5"/>
  <c r="M344" i="5"/>
  <c r="N344" i="5"/>
  <c r="O344" i="5"/>
  <c r="P344" i="5"/>
  <c r="Q344" i="5"/>
  <c r="R344" i="5"/>
  <c r="S344" i="5"/>
  <c r="C345" i="5"/>
  <c r="D345" i="5"/>
  <c r="E345" i="5"/>
  <c r="F345" i="5"/>
  <c r="G345" i="5"/>
  <c r="H345" i="5"/>
  <c r="I345" i="5"/>
  <c r="J345" i="5"/>
  <c r="K345" i="5"/>
  <c r="L345" i="5"/>
  <c r="M345" i="5"/>
  <c r="N345" i="5"/>
  <c r="O345" i="5"/>
  <c r="P345" i="5"/>
  <c r="Q345" i="5"/>
  <c r="R345" i="5"/>
  <c r="S345" i="5"/>
  <c r="C346" i="5"/>
  <c r="D346" i="5"/>
  <c r="E346" i="5"/>
  <c r="F346" i="5"/>
  <c r="G346" i="5"/>
  <c r="H346" i="5"/>
  <c r="I346" i="5"/>
  <c r="J346" i="5"/>
  <c r="K346" i="5"/>
  <c r="L346" i="5"/>
  <c r="M346" i="5"/>
  <c r="N346" i="5"/>
  <c r="O346" i="5"/>
  <c r="P346" i="5"/>
  <c r="Q346" i="5"/>
  <c r="R346" i="5"/>
  <c r="S346" i="5"/>
  <c r="C347" i="5"/>
  <c r="D347" i="5"/>
  <c r="E347" i="5"/>
  <c r="F347" i="5"/>
  <c r="G347" i="5"/>
  <c r="H347" i="5"/>
  <c r="I347" i="5"/>
  <c r="J347" i="5"/>
  <c r="K347" i="5"/>
  <c r="L347" i="5"/>
  <c r="M347" i="5"/>
  <c r="N347" i="5"/>
  <c r="O347" i="5"/>
  <c r="P347" i="5"/>
  <c r="Q347" i="5"/>
  <c r="R347" i="5"/>
  <c r="S347" i="5"/>
  <c r="C348" i="5"/>
  <c r="D348" i="5"/>
  <c r="E348" i="5"/>
  <c r="F348" i="5"/>
  <c r="G348" i="5"/>
  <c r="H348" i="5"/>
  <c r="I348" i="5"/>
  <c r="J348" i="5"/>
  <c r="K348" i="5"/>
  <c r="L348" i="5"/>
  <c r="M348" i="5"/>
  <c r="N348" i="5"/>
  <c r="O348" i="5"/>
  <c r="P348" i="5"/>
  <c r="Q348" i="5"/>
  <c r="R348" i="5"/>
  <c r="S348" i="5"/>
  <c r="C349" i="5"/>
  <c r="D349" i="5"/>
  <c r="E349" i="5"/>
  <c r="F349" i="5"/>
  <c r="G349" i="5"/>
  <c r="H349" i="5"/>
  <c r="I349" i="5"/>
  <c r="J349" i="5"/>
  <c r="K349" i="5"/>
  <c r="L349" i="5"/>
  <c r="M349" i="5"/>
  <c r="N349" i="5"/>
  <c r="O349" i="5"/>
  <c r="P349" i="5"/>
  <c r="Q349" i="5"/>
  <c r="R349" i="5"/>
  <c r="S349" i="5"/>
  <c r="C350" i="5"/>
  <c r="D350" i="5"/>
  <c r="E350" i="5"/>
  <c r="F350" i="5"/>
  <c r="G350" i="5"/>
  <c r="H350" i="5"/>
  <c r="I350" i="5"/>
  <c r="J350" i="5"/>
  <c r="K350" i="5"/>
  <c r="L350" i="5"/>
  <c r="M350" i="5"/>
  <c r="N350" i="5"/>
  <c r="O350" i="5"/>
  <c r="P350" i="5"/>
  <c r="Q350" i="5"/>
  <c r="R350" i="5"/>
  <c r="S350" i="5"/>
  <c r="C351" i="5"/>
  <c r="D351" i="5"/>
  <c r="E351" i="5"/>
  <c r="F351" i="5"/>
  <c r="G351" i="5"/>
  <c r="H351" i="5"/>
  <c r="I351" i="5"/>
  <c r="J351" i="5"/>
  <c r="K351" i="5"/>
  <c r="L351" i="5"/>
  <c r="M351" i="5"/>
  <c r="N351" i="5"/>
  <c r="O351" i="5"/>
  <c r="P351" i="5"/>
  <c r="Q351" i="5"/>
  <c r="R351" i="5"/>
  <c r="S351" i="5"/>
  <c r="C352" i="5"/>
  <c r="D352" i="5"/>
  <c r="E352" i="5"/>
  <c r="F352" i="5"/>
  <c r="G352" i="5"/>
  <c r="H352" i="5"/>
  <c r="I352" i="5"/>
  <c r="J352" i="5"/>
  <c r="K352" i="5"/>
  <c r="L352" i="5"/>
  <c r="M352" i="5"/>
  <c r="N352" i="5"/>
  <c r="O352" i="5"/>
  <c r="P352" i="5"/>
  <c r="Q352" i="5"/>
  <c r="R352" i="5"/>
  <c r="S352" i="5"/>
  <c r="C353" i="5"/>
  <c r="D353" i="5"/>
  <c r="E353" i="5"/>
  <c r="F353" i="5"/>
  <c r="G353" i="5"/>
  <c r="H353" i="5"/>
  <c r="I353" i="5"/>
  <c r="J353" i="5"/>
  <c r="K353" i="5"/>
  <c r="L353" i="5"/>
  <c r="M353" i="5"/>
  <c r="N353" i="5"/>
  <c r="O353" i="5"/>
  <c r="P353" i="5"/>
  <c r="Q353" i="5"/>
  <c r="R353" i="5"/>
  <c r="S353" i="5"/>
  <c r="C354" i="5"/>
  <c r="D354" i="5"/>
  <c r="E354" i="5"/>
  <c r="F354" i="5"/>
  <c r="G354" i="5"/>
  <c r="H354" i="5"/>
  <c r="I354" i="5"/>
  <c r="J354" i="5"/>
  <c r="K354" i="5"/>
  <c r="L354" i="5"/>
  <c r="M354" i="5"/>
  <c r="N354" i="5"/>
  <c r="O354" i="5"/>
  <c r="P354" i="5"/>
  <c r="Q354" i="5"/>
  <c r="R354" i="5"/>
  <c r="S354" i="5"/>
  <c r="C355" i="5"/>
  <c r="D355" i="5"/>
  <c r="E355" i="5"/>
  <c r="F355" i="5"/>
  <c r="G355" i="5"/>
  <c r="H355" i="5"/>
  <c r="I355" i="5"/>
  <c r="J355" i="5"/>
  <c r="K355" i="5"/>
  <c r="L355" i="5"/>
  <c r="M355" i="5"/>
  <c r="N355" i="5"/>
  <c r="O355" i="5"/>
  <c r="P355" i="5"/>
  <c r="Q355" i="5"/>
  <c r="R355" i="5"/>
  <c r="S355" i="5"/>
  <c r="C356" i="5"/>
  <c r="D356" i="5"/>
  <c r="E356" i="5"/>
  <c r="F356" i="5"/>
  <c r="G356" i="5"/>
  <c r="H356" i="5"/>
  <c r="I356" i="5"/>
  <c r="J356" i="5"/>
  <c r="K356" i="5"/>
  <c r="L356" i="5"/>
  <c r="M356" i="5"/>
  <c r="N356" i="5"/>
  <c r="O356" i="5"/>
  <c r="P356" i="5"/>
  <c r="Q356" i="5"/>
  <c r="R356" i="5"/>
  <c r="S356" i="5"/>
  <c r="C357" i="5"/>
  <c r="D357" i="5"/>
  <c r="E357" i="5"/>
  <c r="F357" i="5"/>
  <c r="G357" i="5"/>
  <c r="H357" i="5"/>
  <c r="I357" i="5"/>
  <c r="J357" i="5"/>
  <c r="K357" i="5"/>
  <c r="L357" i="5"/>
  <c r="M357" i="5"/>
  <c r="N357" i="5"/>
  <c r="O357" i="5"/>
  <c r="P357" i="5"/>
  <c r="Q357" i="5"/>
  <c r="R357" i="5"/>
  <c r="S357" i="5"/>
  <c r="C358" i="5"/>
  <c r="D358" i="5"/>
  <c r="E358" i="5"/>
  <c r="F358" i="5"/>
  <c r="G358" i="5"/>
  <c r="H358" i="5"/>
  <c r="I358" i="5"/>
  <c r="J358" i="5"/>
  <c r="K358" i="5"/>
  <c r="L358" i="5"/>
  <c r="M358" i="5"/>
  <c r="N358" i="5"/>
  <c r="O358" i="5"/>
  <c r="P358" i="5"/>
  <c r="Q358" i="5"/>
  <c r="R358" i="5"/>
  <c r="S358" i="5"/>
  <c r="C359" i="5"/>
  <c r="D359" i="5"/>
  <c r="E359" i="5"/>
  <c r="F359" i="5"/>
  <c r="G359" i="5"/>
  <c r="H359" i="5"/>
  <c r="I359" i="5"/>
  <c r="J359" i="5"/>
  <c r="K359" i="5"/>
  <c r="L359" i="5"/>
  <c r="M359" i="5"/>
  <c r="N359" i="5"/>
  <c r="O359" i="5"/>
  <c r="P359" i="5"/>
  <c r="Q359" i="5"/>
  <c r="R359" i="5"/>
  <c r="S359" i="5"/>
  <c r="C360" i="5"/>
  <c r="D360" i="5"/>
  <c r="E360" i="5"/>
  <c r="F360" i="5"/>
  <c r="G360" i="5"/>
  <c r="H360" i="5"/>
  <c r="I360" i="5"/>
  <c r="J360" i="5"/>
  <c r="K360" i="5"/>
  <c r="L360" i="5"/>
  <c r="M360" i="5"/>
  <c r="N360" i="5"/>
  <c r="O360" i="5"/>
  <c r="P360" i="5"/>
  <c r="Q360" i="5"/>
  <c r="R360" i="5"/>
  <c r="S360" i="5"/>
  <c r="C361" i="5"/>
  <c r="D361" i="5"/>
  <c r="E361" i="5"/>
  <c r="F361" i="5"/>
  <c r="G361" i="5"/>
  <c r="H361" i="5"/>
  <c r="I361" i="5"/>
  <c r="J361" i="5"/>
  <c r="K361" i="5"/>
  <c r="L361" i="5"/>
  <c r="M361" i="5"/>
  <c r="N361" i="5"/>
  <c r="O361" i="5"/>
  <c r="P361" i="5"/>
  <c r="Q361" i="5"/>
  <c r="R361" i="5"/>
  <c r="S361" i="5"/>
  <c r="C362" i="5"/>
  <c r="D362" i="5"/>
  <c r="E362" i="5"/>
  <c r="F362" i="5"/>
  <c r="G362" i="5"/>
  <c r="H362" i="5"/>
  <c r="I362" i="5"/>
  <c r="J362" i="5"/>
  <c r="K362" i="5"/>
  <c r="L362" i="5"/>
  <c r="M362" i="5"/>
  <c r="N362" i="5"/>
  <c r="O362" i="5"/>
  <c r="P362" i="5"/>
  <c r="Q362" i="5"/>
  <c r="R362" i="5"/>
  <c r="S362" i="5"/>
  <c r="C363" i="5"/>
  <c r="D363" i="5"/>
  <c r="E363" i="5"/>
  <c r="F363" i="5"/>
  <c r="G363" i="5"/>
  <c r="H363" i="5"/>
  <c r="I363" i="5"/>
  <c r="J363" i="5"/>
  <c r="K363" i="5"/>
  <c r="L363" i="5"/>
  <c r="M363" i="5"/>
  <c r="N363" i="5"/>
  <c r="O363" i="5"/>
  <c r="P363" i="5"/>
  <c r="Q363" i="5"/>
  <c r="R363" i="5"/>
  <c r="S363" i="5"/>
  <c r="C364" i="5"/>
  <c r="D364" i="5"/>
  <c r="E364" i="5"/>
  <c r="F364" i="5"/>
  <c r="G364" i="5"/>
  <c r="H364" i="5"/>
  <c r="I364" i="5"/>
  <c r="J364" i="5"/>
  <c r="K364" i="5"/>
  <c r="L364" i="5"/>
  <c r="M364" i="5"/>
  <c r="N364" i="5"/>
  <c r="O364" i="5"/>
  <c r="P364" i="5"/>
  <c r="Q364" i="5"/>
  <c r="R364" i="5"/>
  <c r="S364" i="5"/>
  <c r="C365" i="5"/>
  <c r="D365" i="5"/>
  <c r="E365" i="5"/>
  <c r="F365" i="5"/>
  <c r="G365" i="5"/>
  <c r="H365" i="5"/>
  <c r="I365" i="5"/>
  <c r="J365" i="5"/>
  <c r="K365" i="5"/>
  <c r="L365" i="5"/>
  <c r="M365" i="5"/>
  <c r="N365" i="5"/>
  <c r="O365" i="5"/>
  <c r="P365" i="5"/>
  <c r="Q365" i="5"/>
  <c r="R365" i="5"/>
  <c r="S365" i="5"/>
  <c r="C366" i="5"/>
  <c r="D366" i="5"/>
  <c r="E366" i="5"/>
  <c r="F366" i="5"/>
  <c r="G366" i="5"/>
  <c r="H366" i="5"/>
  <c r="I366" i="5"/>
  <c r="J366" i="5"/>
  <c r="K366" i="5"/>
  <c r="L366" i="5"/>
  <c r="M366" i="5"/>
  <c r="N366" i="5"/>
  <c r="O366" i="5"/>
  <c r="P366" i="5"/>
  <c r="Q366" i="5"/>
  <c r="R366" i="5"/>
  <c r="S366" i="5"/>
  <c r="C367" i="5"/>
  <c r="D367" i="5"/>
  <c r="E367" i="5"/>
  <c r="F367" i="5"/>
  <c r="G367" i="5"/>
  <c r="H367" i="5"/>
  <c r="I367" i="5"/>
  <c r="J367" i="5"/>
  <c r="K367" i="5"/>
  <c r="L367" i="5"/>
  <c r="M367" i="5"/>
  <c r="N367" i="5"/>
  <c r="O367" i="5"/>
  <c r="P367" i="5"/>
  <c r="Q367" i="5"/>
  <c r="R367" i="5"/>
  <c r="S367" i="5"/>
  <c r="C368" i="5"/>
  <c r="D368" i="5"/>
  <c r="E368" i="5"/>
  <c r="F368" i="5"/>
  <c r="G368" i="5"/>
  <c r="H368" i="5"/>
  <c r="I368" i="5"/>
  <c r="J368" i="5"/>
  <c r="K368" i="5"/>
  <c r="L368" i="5"/>
  <c r="M368" i="5"/>
  <c r="N368" i="5"/>
  <c r="O368" i="5"/>
  <c r="P368" i="5"/>
  <c r="Q368" i="5"/>
  <c r="R368" i="5"/>
  <c r="S368" i="5"/>
  <c r="C369" i="5"/>
  <c r="D369" i="5"/>
  <c r="E369" i="5"/>
  <c r="F369" i="5"/>
  <c r="G369" i="5"/>
  <c r="H369" i="5"/>
  <c r="I369" i="5"/>
  <c r="J369" i="5"/>
  <c r="K369" i="5"/>
  <c r="L369" i="5"/>
  <c r="M369" i="5"/>
  <c r="N369" i="5"/>
  <c r="O369" i="5"/>
  <c r="P369" i="5"/>
  <c r="Q369" i="5"/>
  <c r="R369" i="5"/>
  <c r="S369" i="5"/>
  <c r="C370" i="5"/>
  <c r="D370" i="5"/>
  <c r="E370" i="5"/>
  <c r="F370" i="5"/>
  <c r="G370" i="5"/>
  <c r="H370" i="5"/>
  <c r="I370" i="5"/>
  <c r="J370" i="5"/>
  <c r="K370" i="5"/>
  <c r="L370" i="5"/>
  <c r="M370" i="5"/>
  <c r="N370" i="5"/>
  <c r="O370" i="5"/>
  <c r="P370" i="5"/>
  <c r="Q370" i="5"/>
  <c r="R370" i="5"/>
  <c r="S370" i="5"/>
  <c r="C371" i="5"/>
  <c r="D371" i="5"/>
  <c r="E371" i="5"/>
  <c r="F371" i="5"/>
  <c r="G371" i="5"/>
  <c r="H371" i="5"/>
  <c r="I371" i="5"/>
  <c r="J371" i="5"/>
  <c r="K371" i="5"/>
  <c r="L371" i="5"/>
  <c r="M371" i="5"/>
  <c r="N371" i="5"/>
  <c r="O371" i="5"/>
  <c r="P371" i="5"/>
  <c r="Q371" i="5"/>
  <c r="R371" i="5"/>
  <c r="S371" i="5"/>
  <c r="C372" i="5"/>
  <c r="D372" i="5"/>
  <c r="E372" i="5"/>
  <c r="F372" i="5"/>
  <c r="G372" i="5"/>
  <c r="H372" i="5"/>
  <c r="I372" i="5"/>
  <c r="J372" i="5"/>
  <c r="K372" i="5"/>
  <c r="L372" i="5"/>
  <c r="M372" i="5"/>
  <c r="N372" i="5"/>
  <c r="O372" i="5"/>
  <c r="P372" i="5"/>
  <c r="Q372" i="5"/>
  <c r="R372" i="5"/>
  <c r="S372" i="5"/>
  <c r="C373" i="5"/>
  <c r="D373" i="5"/>
  <c r="E373" i="5"/>
  <c r="F373" i="5"/>
  <c r="G373" i="5"/>
  <c r="H373" i="5"/>
  <c r="I373" i="5"/>
  <c r="J373" i="5"/>
  <c r="K373" i="5"/>
  <c r="L373" i="5"/>
  <c r="M373" i="5"/>
  <c r="N373" i="5"/>
  <c r="O373" i="5"/>
  <c r="P373" i="5"/>
  <c r="Q373" i="5"/>
  <c r="R373" i="5"/>
  <c r="S373" i="5"/>
  <c r="C374" i="5"/>
  <c r="D374" i="5"/>
  <c r="E374" i="5"/>
  <c r="F374" i="5"/>
  <c r="G374" i="5"/>
  <c r="H374" i="5"/>
  <c r="I374" i="5"/>
  <c r="J374" i="5"/>
  <c r="K374" i="5"/>
  <c r="L374" i="5"/>
  <c r="M374" i="5"/>
  <c r="N374" i="5"/>
  <c r="O374" i="5"/>
  <c r="P374" i="5"/>
  <c r="Q374" i="5"/>
  <c r="R374" i="5"/>
  <c r="S374" i="5"/>
  <c r="C375" i="5"/>
  <c r="D375" i="5"/>
  <c r="E375" i="5"/>
  <c r="F375" i="5"/>
  <c r="G375" i="5"/>
  <c r="H375" i="5"/>
  <c r="I375" i="5"/>
  <c r="J375" i="5"/>
  <c r="K375" i="5"/>
  <c r="L375" i="5"/>
  <c r="M375" i="5"/>
  <c r="N375" i="5"/>
  <c r="O375" i="5"/>
  <c r="P375" i="5"/>
  <c r="Q375" i="5"/>
  <c r="R375" i="5"/>
  <c r="S375" i="5"/>
  <c r="C376" i="5"/>
  <c r="D376" i="5"/>
  <c r="E376" i="5"/>
  <c r="F376" i="5"/>
  <c r="G376" i="5"/>
  <c r="H376" i="5"/>
  <c r="I376" i="5"/>
  <c r="J376" i="5"/>
  <c r="K376" i="5"/>
  <c r="L376" i="5"/>
  <c r="M376" i="5"/>
  <c r="N376" i="5"/>
  <c r="O376" i="5"/>
  <c r="P376" i="5"/>
  <c r="Q376" i="5"/>
  <c r="R376" i="5"/>
  <c r="S376" i="5"/>
  <c r="C377" i="5"/>
  <c r="D377" i="5"/>
  <c r="E377" i="5"/>
  <c r="F377" i="5"/>
  <c r="G377" i="5"/>
  <c r="H377" i="5"/>
  <c r="I377" i="5"/>
  <c r="J377" i="5"/>
  <c r="K377" i="5"/>
  <c r="L377" i="5"/>
  <c r="M377" i="5"/>
  <c r="N377" i="5"/>
  <c r="O377" i="5"/>
  <c r="P377" i="5"/>
  <c r="Q377" i="5"/>
  <c r="R377" i="5"/>
  <c r="S377" i="5"/>
  <c r="C378" i="5"/>
  <c r="D378" i="5"/>
  <c r="E378" i="5"/>
  <c r="F378" i="5"/>
  <c r="G378" i="5"/>
  <c r="H378" i="5"/>
  <c r="I378" i="5"/>
  <c r="J378" i="5"/>
  <c r="K378" i="5"/>
  <c r="L378" i="5"/>
  <c r="M378" i="5"/>
  <c r="N378" i="5"/>
  <c r="O378" i="5"/>
  <c r="P378" i="5"/>
  <c r="Q378" i="5"/>
  <c r="R378" i="5"/>
  <c r="S378" i="5"/>
  <c r="D2" i="5"/>
  <c r="E2" i="5"/>
  <c r="F2" i="5"/>
  <c r="G2" i="5"/>
  <c r="H2" i="5"/>
  <c r="I2" i="5"/>
  <c r="J2" i="5"/>
  <c r="K2" i="5"/>
  <c r="L2" i="5"/>
  <c r="M2" i="5"/>
  <c r="N2" i="5"/>
  <c r="O2" i="5"/>
  <c r="P2" i="5"/>
  <c r="Q2" i="5"/>
  <c r="R2" i="5"/>
  <c r="S2" i="5"/>
  <c r="C2" i="5"/>
</calcChain>
</file>

<file path=xl/sharedStrings.xml><?xml version="1.0" encoding="utf-8"?>
<sst xmlns="http://schemas.openxmlformats.org/spreadsheetml/2006/main" count="2330" uniqueCount="779">
  <si>
    <t>AREANM</t>
  </si>
  <si>
    <t>AREACD</t>
  </si>
  <si>
    <t>2001-2003</t>
  </si>
  <si>
    <t>2002-2004</t>
  </si>
  <si>
    <t>2003-2005</t>
  </si>
  <si>
    <t>2004-2006</t>
  </si>
  <si>
    <t>2005-2007</t>
  </si>
  <si>
    <t>2006-2008</t>
  </si>
  <si>
    <t>2007-2009</t>
  </si>
  <si>
    <t>2008-2010</t>
  </si>
  <si>
    <t>2009-2011</t>
  </si>
  <si>
    <t>2010-2012</t>
  </si>
  <si>
    <t>2011-2013</t>
  </si>
  <si>
    <t>2012-2014</t>
  </si>
  <si>
    <t>2013-2015</t>
  </si>
  <si>
    <t>2014-2016</t>
  </si>
  <si>
    <t>2015-2017</t>
  </si>
  <si>
    <t>2016-2018</t>
  </si>
  <si>
    <t>2017-2019</t>
  </si>
  <si>
    <t>Hartlepool</t>
  </si>
  <si>
    <t>E06000001</t>
  </si>
  <si>
    <t>Middlesbrough</t>
  </si>
  <si>
    <t>E06000002</t>
  </si>
  <si>
    <t>Redcar and Cleveland</t>
  </si>
  <si>
    <t>E06000003</t>
  </si>
  <si>
    <t>Stockton-on-Tees</t>
  </si>
  <si>
    <t>E06000004</t>
  </si>
  <si>
    <t>Darlington</t>
  </si>
  <si>
    <t>E06000005</t>
  </si>
  <si>
    <t>Halton</t>
  </si>
  <si>
    <t>E06000006</t>
  </si>
  <si>
    <t>Warrington</t>
  </si>
  <si>
    <t>E06000007</t>
  </si>
  <si>
    <t>Blackburn with Darwen</t>
  </si>
  <si>
    <t>E06000008</t>
  </si>
  <si>
    <t>Blackpool</t>
  </si>
  <si>
    <t>E06000009</t>
  </si>
  <si>
    <t>Kingston upon Hull, City of</t>
  </si>
  <si>
    <t>E06000010</t>
  </si>
  <si>
    <t>East Riding of Yorkshire</t>
  </si>
  <si>
    <t>E06000011</t>
  </si>
  <si>
    <t>North East Lincolnshire</t>
  </si>
  <si>
    <t>E06000012</t>
  </si>
  <si>
    <t>North Lincolnshire</t>
  </si>
  <si>
    <t>E06000013</t>
  </si>
  <si>
    <t>York</t>
  </si>
  <si>
    <t>E06000014</t>
  </si>
  <si>
    <t>Derby</t>
  </si>
  <si>
    <t>E06000015</t>
  </si>
  <si>
    <t>Leicester</t>
  </si>
  <si>
    <t>E06000016</t>
  </si>
  <si>
    <t>Rutland</t>
  </si>
  <si>
    <t>E06000017</t>
  </si>
  <si>
    <t>Nottingham</t>
  </si>
  <si>
    <t>E06000018</t>
  </si>
  <si>
    <t>Herefordshire, County of</t>
  </si>
  <si>
    <t>E06000019</t>
  </si>
  <si>
    <t>Telford and Wrekin</t>
  </si>
  <si>
    <t>E06000020</t>
  </si>
  <si>
    <t>Stoke-on-Trent</t>
  </si>
  <si>
    <t>E06000021</t>
  </si>
  <si>
    <t>Bath and North East Somerset</t>
  </si>
  <si>
    <t>E06000022</t>
  </si>
  <si>
    <t>Bristol, City of</t>
  </si>
  <si>
    <t>E06000023</t>
  </si>
  <si>
    <t>North Somerset</t>
  </si>
  <si>
    <t>E06000024</t>
  </si>
  <si>
    <t>South Gloucestershire</t>
  </si>
  <si>
    <t>E06000025</t>
  </si>
  <si>
    <t>Plymouth</t>
  </si>
  <si>
    <t>E06000026</t>
  </si>
  <si>
    <t>Torbay</t>
  </si>
  <si>
    <t>E06000027</t>
  </si>
  <si>
    <t>Swindon</t>
  </si>
  <si>
    <t>E06000030</t>
  </si>
  <si>
    <t>Peterborough</t>
  </si>
  <si>
    <t>E06000031</t>
  </si>
  <si>
    <t>Luton</t>
  </si>
  <si>
    <t>E06000032</t>
  </si>
  <si>
    <t>Southend-on-Sea</t>
  </si>
  <si>
    <t>E06000033</t>
  </si>
  <si>
    <t>Thurrock</t>
  </si>
  <si>
    <t>E06000034</t>
  </si>
  <si>
    <t>Medway</t>
  </si>
  <si>
    <t>E06000035</t>
  </si>
  <si>
    <t>Bracknell Forest</t>
  </si>
  <si>
    <t>E06000036</t>
  </si>
  <si>
    <t>West Berkshire</t>
  </si>
  <si>
    <t>E06000037</t>
  </si>
  <si>
    <t>Reading</t>
  </si>
  <si>
    <t>E06000038</t>
  </si>
  <si>
    <t>Slough</t>
  </si>
  <si>
    <t>E06000039</t>
  </si>
  <si>
    <t>Windsor and Maidenhead</t>
  </si>
  <si>
    <t>E06000040</t>
  </si>
  <si>
    <t>Wokingham</t>
  </si>
  <si>
    <t>E06000041</t>
  </si>
  <si>
    <t>Milton Keynes</t>
  </si>
  <si>
    <t>E06000042</t>
  </si>
  <si>
    <t>Brighton and Hove</t>
  </si>
  <si>
    <t>E06000043</t>
  </si>
  <si>
    <t>Portsmouth</t>
  </si>
  <si>
    <t>E06000044</t>
  </si>
  <si>
    <t>Southampton</t>
  </si>
  <si>
    <t>E06000045</t>
  </si>
  <si>
    <t>Isle of Wight</t>
  </si>
  <si>
    <t>E06000046</t>
  </si>
  <si>
    <t>County Durham</t>
  </si>
  <si>
    <t>E06000047</t>
  </si>
  <si>
    <t>Cheshire East</t>
  </si>
  <si>
    <t>E06000049</t>
  </si>
  <si>
    <t>Cheshire West and Chester</t>
  </si>
  <si>
    <t>E06000050</t>
  </si>
  <si>
    <t>Shropshire</t>
  </si>
  <si>
    <t>E06000051</t>
  </si>
  <si>
    <t>Cornwall</t>
  </si>
  <si>
    <t>E06000052</t>
  </si>
  <si>
    <t>Wiltshire</t>
  </si>
  <si>
    <t>E06000054</t>
  </si>
  <si>
    <t>Bedford</t>
  </si>
  <si>
    <t>E06000055</t>
  </si>
  <si>
    <t>Central Bedfordshire</t>
  </si>
  <si>
    <t>E06000056</t>
  </si>
  <si>
    <t>Northumberland</t>
  </si>
  <si>
    <t>E06000057</t>
  </si>
  <si>
    <t>Bournemouth, Christchurch and Poole</t>
  </si>
  <si>
    <t>E06000058</t>
  </si>
  <si>
    <t>Dorset</t>
  </si>
  <si>
    <t>E06000059</t>
  </si>
  <si>
    <t>Buckinghamshire</t>
  </si>
  <si>
    <t>E06000060</t>
  </si>
  <si>
    <t>Cambridge</t>
  </si>
  <si>
    <t>E07000008</t>
  </si>
  <si>
    <t>East Cambridgeshire</t>
  </si>
  <si>
    <t>E07000009</t>
  </si>
  <si>
    <t>Fenland</t>
  </si>
  <si>
    <t>E07000010</t>
  </si>
  <si>
    <t>Huntingdonshire</t>
  </si>
  <si>
    <t>E07000011</t>
  </si>
  <si>
    <t>South Cambridgeshire</t>
  </si>
  <si>
    <t>E07000012</t>
  </si>
  <si>
    <t>Allerdale</t>
  </si>
  <si>
    <t>E07000026</t>
  </si>
  <si>
    <t>Barrow-in-Furness</t>
  </si>
  <si>
    <t>E07000027</t>
  </si>
  <si>
    <t>Carlisle</t>
  </si>
  <si>
    <t>E07000028</t>
  </si>
  <si>
    <t>Copeland</t>
  </si>
  <si>
    <t>E07000029</t>
  </si>
  <si>
    <t>Eden</t>
  </si>
  <si>
    <t>E07000030</t>
  </si>
  <si>
    <t>South Lakeland</t>
  </si>
  <si>
    <t>E07000031</t>
  </si>
  <si>
    <t>Amber Valley</t>
  </si>
  <si>
    <t>E07000032</t>
  </si>
  <si>
    <t>Bolsover</t>
  </si>
  <si>
    <t>E07000033</t>
  </si>
  <si>
    <t>Chesterfield</t>
  </si>
  <si>
    <t>E07000034</t>
  </si>
  <si>
    <t>Derbyshire Dales</t>
  </si>
  <si>
    <t>E07000035</t>
  </si>
  <si>
    <t>Erewash</t>
  </si>
  <si>
    <t>E07000036</t>
  </si>
  <si>
    <t>High Peak</t>
  </si>
  <si>
    <t>E07000037</t>
  </si>
  <si>
    <t>North East Derbyshire</t>
  </si>
  <si>
    <t>E07000038</t>
  </si>
  <si>
    <t>South Derbyshire</t>
  </si>
  <si>
    <t>E07000039</t>
  </si>
  <si>
    <t>East Devon</t>
  </si>
  <si>
    <t>E07000040</t>
  </si>
  <si>
    <t>Exeter</t>
  </si>
  <si>
    <t>E07000041</t>
  </si>
  <si>
    <t>Mid Devon</t>
  </si>
  <si>
    <t>E07000042</t>
  </si>
  <si>
    <t>North Devon</t>
  </si>
  <si>
    <t>E07000043</t>
  </si>
  <si>
    <t>South Hams</t>
  </si>
  <si>
    <t>E07000044</t>
  </si>
  <si>
    <t>Teignbridge</t>
  </si>
  <si>
    <t>E07000045</t>
  </si>
  <si>
    <t>Torridge</t>
  </si>
  <si>
    <t>E07000046</t>
  </si>
  <si>
    <t>West Devon</t>
  </si>
  <si>
    <t>E07000047</t>
  </si>
  <si>
    <t>Eastbourne</t>
  </si>
  <si>
    <t>E07000061</t>
  </si>
  <si>
    <t>Hastings</t>
  </si>
  <si>
    <t>E07000062</t>
  </si>
  <si>
    <t>Lewes</t>
  </si>
  <si>
    <t>E07000063</t>
  </si>
  <si>
    <t>Rother</t>
  </si>
  <si>
    <t>E07000064</t>
  </si>
  <si>
    <t>Wealden</t>
  </si>
  <si>
    <t>E07000065</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</si>
  <si>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</si>
  <si>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</si>
  <si>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</si>
  <si>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</si>
  <si>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</si>
  <si>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</si>
  <si>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</si>
  <si>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</si>
  <si>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</si>
  <si>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</si>
  <si>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</si>
  <si>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</si>
  <si>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</si>
  <si>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</si>
  <si>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</si>
  <si>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</si>
  <si>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</si>
  <si>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</si>
  <si>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</si>
  <si>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</si>
  <si>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Tendring</t>
  </si>
  <si>
    <t>E07000076</t>
  </si>
  <si>
    <t>Uttlesford</t>
  </si>
  <si>
    <t>E07000077</t>
  </si>
  <si>
    <t>Cheltenham</t>
  </si>
  <si>
    <t>E07000078</t>
  </si>
  <si>
    <t>Cotswold</t>
  </si>
  <si>
    <t>E07000079</t>
  </si>
  <si>
    <t>Forest of Dean</t>
  </si>
  <si>
    <t>E07000080</t>
  </si>
  <si>
    <t>Gloucester</t>
  </si>
  <si>
    <t>E07000081</t>
  </si>
  <si>
    <t>Stroud</t>
  </si>
  <si>
    <t>E07000082</t>
  </si>
  <si>
    <t>Tewkesbury</t>
  </si>
  <si>
    <t>E07000083</t>
  </si>
  <si>
    <t>Basingstoke and Deane</t>
  </si>
  <si>
    <t>E07000084</t>
  </si>
  <si>
    <t>East Hampshire</t>
  </si>
  <si>
    <t>E07000085</t>
  </si>
  <si>
    <t>Eastleigh</t>
  </si>
  <si>
    <t>E07000086</t>
  </si>
  <si>
    <t>Fareham</t>
  </si>
  <si>
    <t>E07000087</t>
  </si>
  <si>
    <t>Gosport</t>
  </si>
  <si>
    <t>E07000088</t>
  </si>
  <si>
    <t>Hart</t>
  </si>
  <si>
    <t>E07000089</t>
  </si>
  <si>
    <t>Havant</t>
  </si>
  <si>
    <t>E07000090</t>
  </si>
  <si>
    <t>New Forest</t>
  </si>
  <si>
    <t>E07000091</t>
  </si>
  <si>
    <t>Rushmoor</t>
  </si>
  <si>
    <t>E07000092</t>
  </si>
  <si>
    <t>Test Valley</t>
  </si>
  <si>
    <t>E07000093</t>
  </si>
  <si>
    <t>Winchester</t>
  </si>
  <si>
    <t>E07000094</t>
  </si>
  <si>
    <t>Broxbourne</t>
  </si>
  <si>
    <t>E07000095</t>
  </si>
  <si>
    <t>Dacorum</t>
  </si>
  <si>
    <t>E07000096</t>
  </si>
  <si>
    <t>Hertsmere</t>
  </si>
  <si>
    <t>E07000098</t>
  </si>
  <si>
    <t>North Hertfordshire</t>
  </si>
  <si>
    <t>E07000099</t>
  </si>
  <si>
    <t>Three Rivers</t>
  </si>
  <si>
    <t>E07000102</t>
  </si>
  <si>
    <t>Watford</t>
  </si>
  <si>
    <t>E07000103</t>
  </si>
  <si>
    <t>Ashford</t>
  </si>
  <si>
    <t>E07000105</t>
  </si>
  <si>
    <t>Canterbury</t>
  </si>
  <si>
    <t>E07000106</t>
  </si>
  <si>
    <t>Dartford</t>
  </si>
  <si>
    <t>E07000107</t>
  </si>
  <si>
    <t>Dover</t>
  </si>
  <si>
    <t>E07000108</t>
  </si>
  <si>
    <t>Gravesham</t>
  </si>
  <si>
    <t>E07000109</t>
  </si>
  <si>
    <t>Maidstone</t>
  </si>
  <si>
    <t>E07000110</t>
  </si>
  <si>
    <t>Sevenoaks</t>
  </si>
  <si>
    <t>E07000111</t>
  </si>
  <si>
    <t>Folkestone and Hythe</t>
  </si>
  <si>
    <t>E07000112</t>
  </si>
  <si>
    <t>Swale</t>
  </si>
  <si>
    <t>E07000113</t>
  </si>
  <si>
    <t>Thanet</t>
  </si>
  <si>
    <t>E07000114</t>
  </si>
  <si>
    <t>Tonbridge and Malling</t>
  </si>
  <si>
    <t>E07000115</t>
  </si>
  <si>
    <t>Tunbridge Wells</t>
  </si>
  <si>
    <t>E07000116</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</si>
  <si>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</si>
  <si>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</si>
  <si>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</si>
  <si>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</si>
  <si>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</si>
  <si>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</si>
  <si>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</si>
  <si>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</si>
  <si>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</si>
  <si>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</si>
  <si>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</si>
  <si>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</si>
  <si>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</si>
  <si>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</si>
  <si>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</si>
  <si>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</si>
  <si>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</si>
  <si>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</si>
  <si>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</si>
  <si>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</si>
  <si>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West Lancashire</t>
  </si>
  <si>
    <t>E07000127</t>
  </si>
  <si>
    <t>Wyre</t>
  </si>
  <si>
    <t>E07000128</t>
  </si>
  <si>
    <t>Blaby</t>
  </si>
  <si>
    <t>E07000129</t>
  </si>
  <si>
    <t>Charnwood</t>
  </si>
  <si>
    <t>E07000130</t>
  </si>
  <si>
    <t>Harborough</t>
  </si>
  <si>
    <t>E07000131</t>
  </si>
  <si>
    <t>Hinckley and Bosworth</t>
  </si>
  <si>
    <t>E07000132</t>
  </si>
  <si>
    <t>Melton</t>
  </si>
  <si>
    <t>E07000133</t>
  </si>
  <si>
    <t>North West Leicestershire</t>
  </si>
  <si>
    <t>E07000134</t>
  </si>
  <si>
    <t>Oadby and Wigston</t>
  </si>
  <si>
    <t>E07000135</t>
  </si>
  <si>
    <t>Boston</t>
  </si>
  <si>
    <t>E07000136</t>
  </si>
  <si>
    <t>East Lindsey</t>
  </si>
  <si>
    <t>E07000137</t>
  </si>
  <si>
    <t>Lincoln</t>
  </si>
  <si>
    <t>E07000138</t>
  </si>
  <si>
    <t>North Kesteven</t>
  </si>
  <si>
    <t>E07000139</t>
  </si>
  <si>
    <t>South Holland</t>
  </si>
  <si>
    <t>E07000140</t>
  </si>
  <si>
    <t>South Kesteven</t>
  </si>
  <si>
    <t>E07000141</t>
  </si>
  <si>
    <t>West Lindsey</t>
  </si>
  <si>
    <t>E07000142</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</si>
  <si>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</si>
  <si>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</si>
  <si>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</si>
  <si>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</si>
  <si>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</si>
  <si>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</si>
  <si>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</si>
  <si>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</si>
  <si>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</si>
  <si>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</si>
  <si>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</si>
  <si>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</si>
  <si>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</si>
  <si>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</si>
  <si>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Corby</t>
  </si>
  <si>
    <t>E07000150</t>
  </si>
  <si>
    <t>Daventry</t>
  </si>
  <si>
    <t>E07000151</t>
  </si>
  <si>
    <t>East Northamptonshire</t>
  </si>
  <si>
    <t>E07000152</t>
  </si>
  <si>
    <t>Kettering</t>
  </si>
  <si>
    <t>E07000153</t>
  </si>
  <si>
    <t>Northampton</t>
  </si>
  <si>
    <t>E07000154</t>
  </si>
  <si>
    <t>South Northamptonshire</t>
  </si>
  <si>
    <t>E07000155</t>
  </si>
  <si>
    <t>Wellingborough</t>
  </si>
  <si>
    <t>E07000156</t>
  </si>
  <si>
    <t>Craven</t>
  </si>
  <si>
    <t>E07000163</t>
  </si>
  <si>
    <t>Hambleton</t>
  </si>
  <si>
    <t>E07000164</t>
  </si>
  <si>
    <t>Harrogate</t>
  </si>
  <si>
    <t>E07000165</t>
  </si>
  <si>
    <t>Richmondshire</t>
  </si>
  <si>
    <t>E07000166</t>
  </si>
  <si>
    <t>Ryedale</t>
  </si>
  <si>
    <t>E07000167</t>
  </si>
  <si>
    <t>Scarborough</t>
  </si>
  <si>
    <t>E07000168</t>
  </si>
  <si>
    <t>Selby</t>
  </si>
  <si>
    <t>E07000169</t>
  </si>
  <si>
    <t>Ashfield</t>
  </si>
  <si>
    <t>E07000170</t>
  </si>
  <si>
    <t>Bassetlaw</t>
  </si>
  <si>
    <t>E07000171</t>
  </si>
  <si>
    <t>Broxtowe</t>
  </si>
  <si>
    <t>E07000172</t>
  </si>
  <si>
    <t>Gedling</t>
  </si>
  <si>
    <t>E07000173</t>
  </si>
  <si>
    <t>Mansfield</t>
  </si>
  <si>
    <t>E07000174</t>
  </si>
  <si>
    <t>Newark and Sherwood</t>
  </si>
  <si>
    <t>E07000175</t>
  </si>
  <si>
    <t>Rushcliffe</t>
  </si>
  <si>
    <t>E07000176</t>
  </si>
  <si>
    <t>Cherwell</t>
  </si>
  <si>
    <t>E07000177</t>
  </si>
  <si>
    <t>Oxford</t>
  </si>
  <si>
    <t>E07000178</t>
  </si>
  <si>
    <t>South Oxfordshire</t>
  </si>
  <si>
    <t>E07000179</t>
  </si>
  <si>
    <t>Vale of White Horse</t>
  </si>
  <si>
    <t>E07000180</t>
  </si>
  <si>
    <t>West Oxfordshire</t>
  </si>
  <si>
    <t>E07000181</t>
  </si>
  <si>
    <t>Mendip</t>
  </si>
  <si>
    <t>E07000187</t>
  </si>
  <si>
    <t>Sedgemoor</t>
  </si>
  <si>
    <t>E07000188</t>
  </si>
  <si>
    <t>South Somerset</t>
  </si>
  <si>
    <t>E07000189</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</si>
  <si>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</si>
  <si>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</si>
  <si>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</si>
  <si>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</si>
  <si>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</si>
  <si>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</si>
  <si>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</si>
  <si>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</si>
  <si>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</si>
  <si>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</si>
  <si>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</si>
  <si>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</si>
  <si>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</si>
  <si>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</si>
  <si>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Tamworth</t>
  </si>
  <si>
    <t>E07000199</t>
  </si>
  <si>
    <t>Babergh</t>
  </si>
  <si>
    <t>E07000200</t>
  </si>
  <si>
    <t>Ipswich</t>
  </si>
  <si>
    <t>E07000202</t>
  </si>
  <si>
    <t>Mid Suffolk</t>
  </si>
  <si>
    <t>E07000203</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</si>
  <si>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</si>
  <si>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</si>
  <si>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</si>
  <si>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</si>
  <si>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</si>
  <si>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</si>
  <si>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</si>
  <si>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</si>
  <si>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</si>
  <si>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</si>
  <si>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</si>
  <si>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</si>
  <si>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</si>
  <si>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</si>
  <si>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</si>
  <si>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</si>
  <si>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</si>
  <si>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</si>
  <si>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Waverley</t>
  </si>
  <si>
    <t>E07000216</t>
  </si>
  <si>
    <t>Woking</t>
  </si>
  <si>
    <t>E07000217</t>
  </si>
  <si>
    <t>North Warwickshire</t>
  </si>
  <si>
    <t>E07000218</t>
  </si>
  <si>
    <t>Nuneaton and Bedworth</t>
  </si>
  <si>
    <t>E07000219</t>
  </si>
  <si>
    <t>Rugby</t>
  </si>
  <si>
    <t>E07000220</t>
  </si>
  <si>
    <t>Stratford-on-Avon</t>
  </si>
  <si>
    <t>E07000221</t>
  </si>
  <si>
    <t>Warwick</t>
  </si>
  <si>
    <t>E07000222</t>
  </si>
  <si>
    <t>Adur</t>
  </si>
  <si>
    <t>E07000223</t>
  </si>
  <si>
    <t>Arun</t>
  </si>
  <si>
    <t>E07000224</t>
  </si>
  <si>
    <t>Chichester</t>
  </si>
  <si>
    <t>E07000225</t>
  </si>
  <si>
    <t>Crawley</t>
  </si>
  <si>
    <t>E07000226</t>
  </si>
  <si>
    <t>Horsham</t>
  </si>
  <si>
    <t>E07000227</t>
  </si>
  <si>
    <t>Mid Sussex</t>
  </si>
  <si>
    <t>E07000228</t>
  </si>
  <si>
    <t>Worthing</t>
  </si>
  <si>
    <t>E07000229</t>
  </si>
  <si>
    <t>Bromsgrove</t>
  </si>
  <si>
    <t>E07000234</t>
  </si>
  <si>
    <t>Malvern Hills</t>
  </si>
  <si>
    <t>E07000235</t>
  </si>
  <si>
    <t>Redditch</t>
  </si>
  <si>
    <t>E07000236</t>
  </si>
  <si>
    <t>Worcester</t>
  </si>
  <si>
    <t>E07000237</t>
  </si>
  <si>
    <t>Wychavon</t>
  </si>
  <si>
    <t>E07000238</t>
  </si>
  <si>
    <t>Wyre Forest</t>
  </si>
  <si>
    <t>E07000239</t>
  </si>
  <si>
    <t>St Albans</t>
  </si>
  <si>
    <t>E07000240</t>
  </si>
  <si>
    <t>Welwyn Hatfield</t>
  </si>
  <si>
    <t>E07000241</t>
  </si>
  <si>
    <t>East Hertfordshire</t>
  </si>
  <si>
    <t>E07000242</t>
  </si>
  <si>
    <t>Stevenage</t>
  </si>
  <si>
    <t>E07000243</t>
  </si>
  <si>
    <t>East Suffolk</t>
  </si>
  <si>
    <t>E07000244</t>
  </si>
  <si>
    <t>West Suffolk</t>
  </si>
  <si>
    <t>E07000245</t>
  </si>
  <si>
    <t>Somerset West and Taunton</t>
  </si>
  <si>
    <t>E07000246</t>
  </si>
  <si>
    <t>Bolton</t>
  </si>
  <si>
    <t>E08000001</t>
  </si>
  <si>
    <t>Bury</t>
  </si>
  <si>
    <t>E08000002</t>
  </si>
  <si>
    <t>Manchester</t>
  </si>
  <si>
    <t>E08000003</t>
  </si>
  <si>
    <t>Oldham</t>
  </si>
  <si>
    <t>E08000004</t>
  </si>
  <si>
    <t>Rochdale</t>
  </si>
  <si>
    <t>E08000005</t>
  </si>
  <si>
    <t>Salford</t>
  </si>
  <si>
    <t>E08000006</t>
  </si>
  <si>
    <t>Stockport</t>
  </si>
  <si>
    <t>E08000007</t>
  </si>
  <si>
    <t>Tameside</t>
  </si>
  <si>
    <t>E08000008</t>
  </si>
  <si>
    <t>Trafford</t>
  </si>
  <si>
    <t>E08000009</t>
  </si>
  <si>
    <t>Wigan</t>
  </si>
  <si>
    <t>E08000010</t>
  </si>
  <si>
    <t>Knowsley</t>
  </si>
  <si>
    <t>E08000011</t>
  </si>
  <si>
    <t>Liverpool</t>
  </si>
  <si>
    <t>E08000012</t>
  </si>
  <si>
    <t>St. Helens</t>
  </si>
  <si>
    <t>E08000013</t>
  </si>
  <si>
    <t>Sefton</t>
  </si>
  <si>
    <t>E08000014</t>
  </si>
  <si>
    <t>Wirral</t>
  </si>
  <si>
    <t>E08000015</t>
  </si>
  <si>
    <t>Barnsley</t>
  </si>
  <si>
    <t>E08000016</t>
  </si>
  <si>
    <t>Doncaster</t>
  </si>
  <si>
    <t>E08000017</t>
  </si>
  <si>
    <t>Rotherham</t>
  </si>
  <si>
    <t>E08000018</t>
  </si>
  <si>
    <t>Sheffield</t>
  </si>
  <si>
    <t>E08000019</t>
  </si>
  <si>
    <t>Newcastle upon Tyne</t>
  </si>
  <si>
    <t>E08000021</t>
  </si>
  <si>
    <t>North Tyneside</t>
  </si>
  <si>
    <t>E08000022</t>
  </si>
  <si>
    <t>South Tyneside</t>
  </si>
  <si>
    <t>E08000023</t>
  </si>
  <si>
    <t>Sunderland</t>
  </si>
  <si>
    <t>E08000024</t>
  </si>
  <si>
    <t>Birmingham</t>
  </si>
  <si>
    <t>E08000025</t>
  </si>
  <si>
    <t>Coventry</t>
  </si>
  <si>
    <t>E08000026</t>
  </si>
  <si>
    <t>Dudley</t>
  </si>
  <si>
    <t>E08000027</t>
  </si>
  <si>
    <t>Sandwell</t>
  </si>
  <si>
    <t>E08000028</t>
  </si>
  <si>
    <t>Solihull</t>
  </si>
  <si>
    <t>E08000029</t>
  </si>
  <si>
    <t>Walsall</t>
  </si>
  <si>
    <t>E08000030</t>
  </si>
  <si>
    <t>Wolverhampton</t>
  </si>
  <si>
    <t>E08000031</t>
  </si>
  <si>
    <t>Bradford</t>
  </si>
  <si>
    <t>E08000032</t>
  </si>
  <si>
    <t>Calderdale</t>
  </si>
  <si>
    <t>E08000033</t>
  </si>
  <si>
    <t>Kirklees</t>
  </si>
  <si>
    <t>E08000034</t>
  </si>
  <si>
    <t>Leeds</t>
  </si>
  <si>
    <t>E08000035</t>
  </si>
  <si>
    <t>Wakefield</t>
  </si>
  <si>
    <t>E08000036</t>
  </si>
  <si>
    <t>Gateshead</t>
  </si>
  <si>
    <t>E08000037</t>
  </si>
  <si>
    <t>Barking and Dagenham</t>
  </si>
  <si>
    <t>E09000002</t>
  </si>
  <si>
    <t>Barnet</t>
  </si>
  <si>
    <t>E09000003</t>
  </si>
  <si>
    <t>Bexley</t>
  </si>
  <si>
    <t>E09000004</t>
  </si>
  <si>
    <t>Brent</t>
  </si>
  <si>
    <t>E09000005</t>
  </si>
  <si>
    <t>Bromley</t>
  </si>
  <si>
    <t>E09000006</t>
  </si>
  <si>
    <t>Camden</t>
  </si>
  <si>
    <t>E09000007</t>
  </si>
  <si>
    <t>Croydon</t>
  </si>
  <si>
    <t>E09000008</t>
  </si>
  <si>
    <t>Ealing</t>
  </si>
  <si>
    <t>E09000009</t>
  </si>
  <si>
    <t>Enfield</t>
  </si>
  <si>
    <t>E09000010</t>
  </si>
  <si>
    <t>Greenwich</t>
  </si>
  <si>
    <t>E09000011</t>
  </si>
  <si>
    <t>Hackney</t>
  </si>
  <si>
    <t>E09000012</t>
  </si>
  <si>
    <t>Hammersmith and Fulham</t>
  </si>
  <si>
    <t>E09000013</t>
  </si>
  <si>
    <t>Haringey</t>
  </si>
  <si>
    <t>E09000014</t>
  </si>
  <si>
    <t>Harrow</t>
  </si>
  <si>
    <t>E09000015</t>
  </si>
  <si>
    <t>Havering</t>
  </si>
  <si>
    <t>E09000016</t>
  </si>
  <si>
    <t>Hillingdon</t>
  </si>
  <si>
    <t>E09000017</t>
  </si>
  <si>
    <t>Hounslow</t>
  </si>
  <si>
    <t>E09000018</t>
  </si>
  <si>
    <t>Islington</t>
  </si>
  <si>
    <t>E09000019</t>
  </si>
  <si>
    <t>Kensington and Chelsea</t>
  </si>
  <si>
    <t>E09000020</t>
  </si>
  <si>
    <t>Kingston upon Thames</t>
  </si>
  <si>
    <t>E09000021</t>
  </si>
  <si>
    <t>Lambeth</t>
  </si>
  <si>
    <t>E09000022</t>
  </si>
  <si>
    <t>Lewisham</t>
  </si>
  <si>
    <t>E09000023</t>
  </si>
  <si>
    <t>Merton</t>
  </si>
  <si>
    <t>E09000024</t>
  </si>
  <si>
    <t>Newham</t>
  </si>
  <si>
    <t>E09000025</t>
  </si>
  <si>
    <t>Redbridge</t>
  </si>
  <si>
    <t>E09000026</t>
  </si>
  <si>
    <t>Richmond upon Thames</t>
  </si>
  <si>
    <t>E09000027</t>
  </si>
  <si>
    <t>Southwark</t>
  </si>
  <si>
    <t>E09000028</t>
  </si>
  <si>
    <t>Sutton</t>
  </si>
  <si>
    <t>E09000029</t>
  </si>
  <si>
    <t>Tower Hamlets</t>
  </si>
  <si>
    <t>E09000030</t>
  </si>
  <si>
    <t>Waltham Forest</t>
  </si>
  <si>
    <t>E09000031</t>
  </si>
  <si>
    <t>Wandsworth</t>
  </si>
  <si>
    <t>E09000032</t>
  </si>
  <si>
    <t>Westminster</t>
  </si>
  <si>
    <t>E09000033</t>
  </si>
  <si>
    <t>Antrim and Newtownabbey</t>
  </si>
  <si>
    <t>N09000001</t>
  </si>
  <si>
    <t>Armagh City, Banbridge and Craigavon</t>
  </si>
  <si>
    <t>N09000002</t>
  </si>
  <si>
    <t>Belfast</t>
  </si>
  <si>
    <t>N09000003</t>
  </si>
  <si>
    <t>Causeway Coast and Glens</t>
  </si>
  <si>
    <t>N09000004</t>
  </si>
  <si>
    <t>Derry City and Strabane</t>
  </si>
  <si>
    <t>N09000005</t>
  </si>
  <si>
    <t>Fermanagh and Omagh</t>
  </si>
  <si>
    <t>N09000006</t>
  </si>
  <si>
    <t>Lisburn and Castlereagh</t>
  </si>
  <si>
    <t>N09000007</t>
  </si>
  <si>
    <t>Mid and East Antrim</t>
  </si>
  <si>
    <t>N09000008</t>
  </si>
  <si>
    <t>Mid Ulster</t>
  </si>
  <si>
    <t>N09000009</t>
  </si>
  <si>
    <t>Newry, Mourne and Down</t>
  </si>
  <si>
    <t>N09000010</t>
  </si>
  <si>
    <t>Ards and North Down</t>
  </si>
  <si>
    <t>N09000011</t>
  </si>
  <si>
    <t>Clackmannanshire</t>
  </si>
  <si>
    <t>S12000005</t>
  </si>
  <si>
    <t>Dumfries and Galloway</t>
  </si>
  <si>
    <t>S12000006</t>
  </si>
  <si>
    <t>East Ayrshire</t>
  </si>
  <si>
    <t>S12000008</t>
  </si>
  <si>
    <t>East Lothian</t>
  </si>
  <si>
    <t>S12000010</t>
  </si>
  <si>
    <t>East Renfrewshire</t>
  </si>
  <si>
    <t>S12000011</t>
  </si>
  <si>
    <t>Na h-Eileanan Siar</t>
  </si>
  <si>
    <t>S12000013</t>
  </si>
  <si>
    <t>Falkirk</t>
  </si>
  <si>
    <t>S12000014</t>
  </si>
  <si>
    <t>Highland</t>
  </si>
  <si>
    <t>S12000017</t>
  </si>
  <si>
    <t>Inverclyde</t>
  </si>
  <si>
    <t>S12000018</t>
  </si>
  <si>
    <t>Midlothian</t>
  </si>
  <si>
    <t>S12000019</t>
  </si>
  <si>
    <t>Moray</t>
  </si>
  <si>
    <t>S12000020</t>
  </si>
  <si>
    <t>North Ayrshire</t>
  </si>
  <si>
    <t>S12000021</t>
  </si>
  <si>
    <t>Orkney Islands</t>
  </si>
  <si>
    <t>S12000023</t>
  </si>
  <si>
    <t>Scottish Borders</t>
  </si>
  <si>
    <t>S12000026</t>
  </si>
  <si>
    <t>Shetland Islands</t>
  </si>
  <si>
    <t>S12000027</t>
  </si>
  <si>
    <t>South Ayrshire</t>
  </si>
  <si>
    <t>S12000028</t>
  </si>
  <si>
    <t>South Lanarkshire</t>
  </si>
  <si>
    <t>S12000029</t>
  </si>
  <si>
    <t>Stirling</t>
  </si>
  <si>
    <t>S12000030</t>
  </si>
  <si>
    <t>Aberdeen City</t>
  </si>
  <si>
    <t>S12000033</t>
  </si>
  <si>
    <t>Aberdeenshire</t>
  </si>
  <si>
    <t>S12000034</t>
  </si>
  <si>
    <t>Argyll and Bute</t>
  </si>
  <si>
    <t>S12000035</t>
  </si>
  <si>
    <t>City of Edinburgh</t>
  </si>
  <si>
    <t>S12000036</t>
  </si>
  <si>
    <t>Renfrewshire</t>
  </si>
  <si>
    <t>S12000038</t>
  </si>
  <si>
    <t>West Dunbartonshire</t>
  </si>
  <si>
    <t>S12000039</t>
  </si>
  <si>
    <t>West Lothian</t>
  </si>
  <si>
    <t>S12000040</t>
  </si>
  <si>
    <t>Angus</t>
  </si>
  <si>
    <t>S12000041</t>
  </si>
  <si>
    <t>Dundee City</t>
  </si>
  <si>
    <t>S12000042</t>
  </si>
  <si>
    <t>East Dunbartonshire</t>
  </si>
  <si>
    <t>S12000045</t>
  </si>
  <si>
    <t>Fife</t>
  </si>
  <si>
    <t>S12000047</t>
  </si>
  <si>
    <t>Perth and Kinross</t>
  </si>
  <si>
    <t>S12000048</t>
  </si>
  <si>
    <t>Glasgow City</t>
  </si>
  <si>
    <t>S12000049</t>
  </si>
  <si>
    <t>North Lanarkshire</t>
  </si>
  <si>
    <t>S12000050</t>
  </si>
  <si>
    <t>Isle of Anglesey / Ynys Môn</t>
  </si>
  <si>
    <t>W06000001</t>
  </si>
  <si>
    <t>Gwynedd / Gwynedd</t>
  </si>
  <si>
    <t>W06000002</t>
  </si>
  <si>
    <t>Conwy / Conwy</t>
  </si>
  <si>
    <t>W06000003</t>
  </si>
  <si>
    <t>Denbighshire / Sir Ddinbych</t>
  </si>
  <si>
    <t>W06000004</t>
  </si>
  <si>
    <t>Flintshire / Sir y Fflint</t>
  </si>
  <si>
    <t>W06000005</t>
  </si>
  <si>
    <t>Wrexham / Wrecsam</t>
  </si>
  <si>
    <t>W06000006</t>
  </si>
  <si>
    <t>Ceredigion / Ceredigion</t>
  </si>
  <si>
    <t>W06000008</t>
  </si>
  <si>
    <t>Pembrokeshire / Sir Benfro</t>
  </si>
  <si>
    <t>W06000009</t>
  </si>
  <si>
    <t>Carmarthenshire / Sir Gaerfyrddin</t>
  </si>
  <si>
    <t>W06000010</t>
  </si>
  <si>
    <t>Swansea / Abertawe</t>
  </si>
  <si>
    <t>W06000011</t>
  </si>
  <si>
    <t>Neath Port Talbot / Castell-nedd Port Talbot</t>
  </si>
  <si>
    <t>W06000012</t>
  </si>
  <si>
    <t>Bridgend / Pen-y-bont ar Ogwr</t>
  </si>
  <si>
    <t>W06000013</t>
  </si>
  <si>
    <t>Vale of Glamorgan / Bro Morgannwg</t>
  </si>
  <si>
    <t>W06000014</t>
  </si>
  <si>
    <t>Cardiff / Caerdydd</t>
  </si>
  <si>
    <t>W06000015</t>
  </si>
  <si>
    <t>Rhondda Cynon Taf / Rhondda Cynon Taf</t>
  </si>
  <si>
    <t>W06000016</t>
  </si>
  <si>
    <t>Caerphilly / Caerffili</t>
  </si>
  <si>
    <t>W06000018</t>
  </si>
  <si>
    <t>Blaenau Gwent / Blaenau Gwent</t>
  </si>
  <si>
    <t>W06000019</t>
  </si>
  <si>
    <t>Torfaen / Tor-faen</t>
  </si>
  <si>
    <t>W06000020</t>
  </si>
  <si>
    <t>Monmouthshire / Sir Fynwy</t>
  </si>
  <si>
    <t>W06000021</t>
  </si>
  <si>
    <t>Newport / Casnewydd</t>
  </si>
  <si>
    <t>W06000022</t>
  </si>
  <si>
    <t>Powys / Powys</t>
  </si>
  <si>
    <t>W06000023</t>
  </si>
  <si>
    <t>Merthyr Tydfil / Merthyr Tudful</t>
  </si>
  <si>
    <t>W06000024</t>
  </si>
  <si>
    <t>Female life expectancy at birth across local areas in the UK, between 2001 to 2003 and 2017 to 2019</t>
  </si>
  <si>
    <t>Source: Office for National Statistics – Life expectancy for local areas of the UK</t>
  </si>
  <si>
    <t>Notes:</t>
  </si>
  <si>
    <t>1. Local areas include lower tier local authorities (LTLAs) in England, unitary authorities in Wales, council areas in Scotland and local government districts in Northern Ireland.</t>
  </si>
  <si>
    <t>2. Isles of Scilly and City of London have been excluded from the map because of insufficient population counts.</t>
  </si>
  <si>
    <t>3. If you wish to more objectively compare the improvement in life expectancy across the time series between areas, you would need to take into account the confidence intervals provided in the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</si>
</sst>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2" fontId="0" fillId="0" borderId="0" xfId="0" applyNumberFormat="1"/>
    <xf numFmtId="0" fontId="1" fillId="0" borderId="0" xfId="0" applyFont="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CCC1C-DC0A-E248-814D-1516A666C800}">
  <dimension ref="A1:S378"/>
  <sheetViews>
    <sheetView tabSelected="1" workbookViewId="0">
      <selection activeCell="D151" sqref="D151"/>
    </sheetView>
  </sheetViews>
  <sheetFormatPr baseColWidth="10" defaultRowHeight="15" x14ac:dyDescent="0.2"/>
  <sheetData>
    <row r="1" spans="1:19"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2">
      <c r="A2" t="s">
        <v>19</v>
      </c>
      <c r="B2" t="s">
        <v>20</v>
      </c>
      <c r="C2" s="1">
        <f>AVERAGE('males@birth'!C2,'Females@birth'!C4)</f>
        <v>75.91</v>
      </c>
      <c r="D2" s="1">
        <f>AVERAGE('males@birth'!D2,'Females@birth'!D4)</f>
        <v>75.84</v>
      </c>
      <c r="E2" s="1">
        <f>AVERAGE('males@birth'!E2,'Females@birth'!E4)</f>
        <v>76.27000000000001</v>
      </c>
      <c r="F2" s="1">
        <f>AVERAGE('males@birth'!F2,'Females@birth'!F4)</f>
        <v>76.425000000000011</v>
      </c>
      <c r="G2" s="1">
        <f>AVERAGE('males@birth'!G2,'Females@birth'!G4)</f>
        <v>76.585000000000008</v>
      </c>
      <c r="H2" s="1">
        <f>AVERAGE('males@birth'!H2,'Females@birth'!H4)</f>
        <v>77.085000000000008</v>
      </c>
      <c r="I2" s="1">
        <f>AVERAGE('males@birth'!I2,'Females@birth'!I4)</f>
        <v>77.55</v>
      </c>
      <c r="J2" s="1">
        <f>AVERAGE('males@birth'!J2,'Females@birth'!J4)</f>
        <v>78.42</v>
      </c>
      <c r="K2" s="1">
        <f>AVERAGE('males@birth'!K2,'Females@birth'!K4)</f>
        <v>78.734999999999999</v>
      </c>
      <c r="L2" s="1">
        <f>AVERAGE('males@birth'!L2,'Females@birth'!L4)</f>
        <v>79.289999999999992</v>
      </c>
      <c r="M2" s="1">
        <f>AVERAGE('males@birth'!M2,'Females@birth'!M4)</f>
        <v>79.564999999999998</v>
      </c>
      <c r="N2" s="1">
        <f>AVERAGE('males@birth'!N2,'Females@birth'!N4)</f>
        <v>79.60499999999999</v>
      </c>
      <c r="O2" s="1">
        <f>AVERAGE('males@birth'!O2,'Females@birth'!O4)</f>
        <v>79.074999999999989</v>
      </c>
      <c r="P2" s="1">
        <f>AVERAGE('males@birth'!P2,'Females@birth'!P4)</f>
        <v>78.844999999999999</v>
      </c>
      <c r="Q2" s="1">
        <f>AVERAGE('males@birth'!Q2,'Females@birth'!Q4)</f>
        <v>78.734999999999999</v>
      </c>
      <c r="R2" s="1">
        <f>AVERAGE('males@birth'!R2,'Females@birth'!R4)</f>
        <v>79.074999999999989</v>
      </c>
      <c r="S2" s="1">
        <f>AVERAGE('males@birth'!S2,'Females@birth'!S4)</f>
        <v>79.080000000000013</v>
      </c>
    </row>
    <row r="3" spans="1:19" x14ac:dyDescent="0.2">
      <c r="A3" t="s">
        <v>21</v>
      </c>
      <c r="B3" t="s">
        <v>22</v>
      </c>
      <c r="C3" s="1">
        <f>AVERAGE('males@birth'!C3,'Females@birth'!C5)</f>
        <v>75.885000000000005</v>
      </c>
      <c r="D3" s="1">
        <f>AVERAGE('males@birth'!D3,'Females@birth'!D5)</f>
        <v>75.935000000000002</v>
      </c>
      <c r="E3" s="1">
        <f>AVERAGE('males@birth'!E3,'Females@birth'!E5)</f>
        <v>76.289999999999992</v>
      </c>
      <c r="F3" s="1">
        <f>AVERAGE('males@birth'!F3,'Females@birth'!F5)</f>
        <v>76.694999999999993</v>
      </c>
      <c r="G3" s="1">
        <f>AVERAGE('males@birth'!G3,'Females@birth'!G5)</f>
        <v>77.099999999999994</v>
      </c>
      <c r="H3" s="1">
        <f>AVERAGE('males@birth'!H3,'Females@birth'!H5)</f>
        <v>77.34</v>
      </c>
      <c r="I3" s="1">
        <f>AVERAGE('males@birth'!I3,'Females@birth'!I5)</f>
        <v>77.405000000000001</v>
      </c>
      <c r="J3" s="1">
        <f>AVERAGE('males@birth'!J3,'Females@birth'!J5)</f>
        <v>77.784999999999997</v>
      </c>
      <c r="K3" s="1">
        <f>AVERAGE('males@birth'!K3,'Females@birth'!K5)</f>
        <v>77.905000000000001</v>
      </c>
      <c r="L3" s="1">
        <f>AVERAGE('males@birth'!L3,'Females@birth'!L5)</f>
        <v>78.199999999999989</v>
      </c>
      <c r="M3" s="1">
        <f>AVERAGE('males@birth'!M3,'Females@birth'!M5)</f>
        <v>78.344999999999999</v>
      </c>
      <c r="N3" s="1">
        <f>AVERAGE('males@birth'!N3,'Females@birth'!N5)</f>
        <v>77.990000000000009</v>
      </c>
      <c r="O3" s="1">
        <f>AVERAGE('males@birth'!O3,'Females@birth'!O5)</f>
        <v>77.930000000000007</v>
      </c>
      <c r="P3" s="1">
        <f>AVERAGE('males@birth'!P3,'Females@birth'!P5)</f>
        <v>77.655000000000001</v>
      </c>
      <c r="Q3" s="1">
        <f>AVERAGE('males@birth'!Q3,'Females@birth'!Q5)</f>
        <v>77.784999999999997</v>
      </c>
      <c r="R3" s="1">
        <f>AVERAGE('males@birth'!R3,'Females@birth'!R5)</f>
        <v>77.644999999999996</v>
      </c>
      <c r="S3" s="1">
        <f>AVERAGE('males@birth'!S3,'Females@birth'!S5)</f>
        <v>77.844999999999999</v>
      </c>
    </row>
    <row r="4" spans="1:19" x14ac:dyDescent="0.2">
      <c r="A4" t="s">
        <v>23</v>
      </c>
      <c r="B4" t="s">
        <v>24</v>
      </c>
      <c r="C4" s="1">
        <f>AVERAGE('males@birth'!C4,'Females@birth'!C6)</f>
        <v>77.324999999999989</v>
      </c>
      <c r="D4" s="1">
        <f>AVERAGE('males@birth'!D4,'Females@birth'!D6)</f>
        <v>77.405000000000001</v>
      </c>
      <c r="E4" s="1">
        <f>AVERAGE('males@birth'!E4,'Females@birth'!E6)</f>
        <v>77.625</v>
      </c>
      <c r="F4" s="1">
        <f>AVERAGE('males@birth'!F4,'Females@birth'!F6)</f>
        <v>78.034999999999997</v>
      </c>
      <c r="G4" s="1">
        <f>AVERAGE('males@birth'!G4,'Females@birth'!G6)</f>
        <v>78.47</v>
      </c>
      <c r="H4" s="1">
        <f>AVERAGE('males@birth'!H4,'Females@birth'!H6)</f>
        <v>78.8</v>
      </c>
      <c r="I4" s="1">
        <f>AVERAGE('males@birth'!I4,'Females@birth'!I6)</f>
        <v>79.300000000000011</v>
      </c>
      <c r="J4" s="1">
        <f>AVERAGE('males@birth'!J4,'Females@birth'!J6)</f>
        <v>79.60499999999999</v>
      </c>
      <c r="K4" s="1">
        <f>AVERAGE('males@birth'!K4,'Females@birth'!K6)</f>
        <v>79.995000000000005</v>
      </c>
      <c r="L4" s="1">
        <f>AVERAGE('males@birth'!L4,'Females@birth'!L6)</f>
        <v>80.150000000000006</v>
      </c>
      <c r="M4" s="1">
        <f>AVERAGE('males@birth'!M4,'Females@birth'!M6)</f>
        <v>80.16</v>
      </c>
      <c r="N4" s="1">
        <f>AVERAGE('males@birth'!N4,'Females@birth'!N6)</f>
        <v>80.185000000000002</v>
      </c>
      <c r="O4" s="1">
        <f>AVERAGE('males@birth'!O4,'Females@birth'!O6)</f>
        <v>79.914999999999992</v>
      </c>
      <c r="P4" s="1">
        <f>AVERAGE('males@birth'!P4,'Females@birth'!P6)</f>
        <v>79.72999999999999</v>
      </c>
      <c r="Q4" s="1">
        <f>AVERAGE('males@birth'!Q4,'Females@birth'!Q6)</f>
        <v>79.625</v>
      </c>
      <c r="R4" s="1">
        <f>AVERAGE('males@birth'!R4,'Females@birth'!R6)</f>
        <v>79.884999999999991</v>
      </c>
      <c r="S4" s="1">
        <f>AVERAGE('males@birth'!S4,'Females@birth'!S6)</f>
        <v>79.954999999999998</v>
      </c>
    </row>
    <row r="5" spans="1:19" x14ac:dyDescent="0.2">
      <c r="A5" t="s">
        <v>25</v>
      </c>
      <c r="B5" t="s">
        <v>26</v>
      </c>
      <c r="C5" s="1">
        <f>AVERAGE('males@birth'!C5,'Females@birth'!C7)</f>
        <v>77.5</v>
      </c>
      <c r="D5" s="1">
        <f>AVERAGE('males@birth'!D5,'Females@birth'!D7)</f>
        <v>77.64500000000001</v>
      </c>
      <c r="E5" s="1">
        <f>AVERAGE('males@birth'!E5,'Females@birth'!E7)</f>
        <v>77.740000000000009</v>
      </c>
      <c r="F5" s="1">
        <f>AVERAGE('males@birth'!F5,'Females@birth'!F7)</f>
        <v>77.944999999999993</v>
      </c>
      <c r="G5" s="1">
        <f>AVERAGE('males@birth'!G5,'Females@birth'!G7)</f>
        <v>78.405000000000001</v>
      </c>
      <c r="H5" s="1">
        <f>AVERAGE('males@birth'!H5,'Females@birth'!H7)</f>
        <v>78.38</v>
      </c>
      <c r="I5" s="1">
        <f>AVERAGE('males@birth'!I5,'Females@birth'!I7)</f>
        <v>78.75</v>
      </c>
      <c r="J5" s="1">
        <f>AVERAGE('males@birth'!J5,'Females@birth'!J7)</f>
        <v>79.265000000000001</v>
      </c>
      <c r="K5" s="1">
        <f>AVERAGE('males@birth'!K5,'Females@birth'!K7)</f>
        <v>79.765000000000001</v>
      </c>
      <c r="L5" s="1">
        <f>AVERAGE('males@birth'!L5,'Females@birth'!L7)</f>
        <v>80.16</v>
      </c>
      <c r="M5" s="1">
        <f>AVERAGE('males@birth'!M5,'Females@birth'!M7)</f>
        <v>80.210000000000008</v>
      </c>
      <c r="N5" s="1">
        <f>AVERAGE('males@birth'!N5,'Females@birth'!N7)</f>
        <v>80.215000000000003</v>
      </c>
      <c r="O5" s="1">
        <f>AVERAGE('males@birth'!O5,'Females@birth'!O7)</f>
        <v>79.935000000000002</v>
      </c>
      <c r="P5" s="1">
        <f>AVERAGE('males@birth'!P5,'Females@birth'!P7)</f>
        <v>79.699999999999989</v>
      </c>
      <c r="Q5" s="1">
        <f>AVERAGE('males@birth'!Q5,'Females@birth'!Q7)</f>
        <v>79.765000000000001</v>
      </c>
      <c r="R5" s="1">
        <f>AVERAGE('males@birth'!R5,'Females@birth'!R7)</f>
        <v>79.775000000000006</v>
      </c>
      <c r="S5" s="1">
        <f>AVERAGE('males@birth'!S5,'Females@birth'!S7)</f>
        <v>80.094999999999999</v>
      </c>
    </row>
    <row r="6" spans="1:19" x14ac:dyDescent="0.2">
      <c r="A6" t="s">
        <v>27</v>
      </c>
      <c r="B6" t="s">
        <v>28</v>
      </c>
      <c r="C6" s="1">
        <f>AVERAGE('males@birth'!C6,'Females@birth'!C8)</f>
        <v>77.185000000000002</v>
      </c>
      <c r="D6" s="1">
        <f>AVERAGE('males@birth'!D6,'Females@birth'!D8)</f>
        <v>77.314999999999998</v>
      </c>
      <c r="E6" s="1">
        <f>AVERAGE('males@birth'!E6,'Females@birth'!E8)</f>
        <v>77.64500000000001</v>
      </c>
      <c r="F6" s="1">
        <f>AVERAGE('males@birth'!F6,'Females@birth'!F8)</f>
        <v>77.650000000000006</v>
      </c>
      <c r="G6" s="1">
        <f>AVERAGE('males@birth'!G6,'Females@birth'!G8)</f>
        <v>78.364999999999995</v>
      </c>
      <c r="H6" s="1">
        <f>AVERAGE('males@birth'!H6,'Females@birth'!H8)</f>
        <v>78.45</v>
      </c>
      <c r="I6" s="1">
        <f>AVERAGE('males@birth'!I6,'Females@birth'!I8)</f>
        <v>78.760000000000005</v>
      </c>
      <c r="J6" s="1">
        <f>AVERAGE('males@birth'!J6,'Females@birth'!J8)</f>
        <v>79.31</v>
      </c>
      <c r="K6" s="1">
        <f>AVERAGE('males@birth'!K6,'Females@birth'!K8)</f>
        <v>79.990000000000009</v>
      </c>
      <c r="L6" s="1">
        <f>AVERAGE('males@birth'!L6,'Females@birth'!L8)</f>
        <v>80.525000000000006</v>
      </c>
      <c r="M6" s="1">
        <f>AVERAGE('males@birth'!M6,'Females@birth'!M8)</f>
        <v>80.314999999999998</v>
      </c>
      <c r="N6" s="1">
        <f>AVERAGE('males@birth'!N6,'Females@birth'!N8)</f>
        <v>80.155000000000001</v>
      </c>
      <c r="O6" s="1">
        <f>AVERAGE('males@birth'!O6,'Females@birth'!O8)</f>
        <v>79.925000000000011</v>
      </c>
      <c r="P6" s="1">
        <f>AVERAGE('males@birth'!P6,'Females@birth'!P8)</f>
        <v>80.150000000000006</v>
      </c>
      <c r="Q6" s="1">
        <f>AVERAGE('males@birth'!Q6,'Females@birth'!Q8)</f>
        <v>80.36</v>
      </c>
      <c r="R6" s="1">
        <f>AVERAGE('males@birth'!R6,'Females@birth'!R8)</f>
        <v>80.555000000000007</v>
      </c>
      <c r="S6" s="1">
        <f>AVERAGE('males@birth'!S6,'Females@birth'!S8)</f>
        <v>80.355000000000004</v>
      </c>
    </row>
    <row r="7" spans="1:19" x14ac:dyDescent="0.2">
      <c r="A7" t="s">
        <v>29</v>
      </c>
      <c r="B7" t="s">
        <v>30</v>
      </c>
      <c r="C7" s="1">
        <f>AVERAGE('males@birth'!C7,'Females@birth'!C9)</f>
        <v>76.085000000000008</v>
      </c>
      <c r="D7" s="1">
        <f>AVERAGE('males@birth'!D7,'Females@birth'!D9)</f>
        <v>76.180000000000007</v>
      </c>
      <c r="E7" s="1">
        <f>AVERAGE('males@birth'!E7,'Females@birth'!E9)</f>
        <v>76.42</v>
      </c>
      <c r="F7" s="1">
        <f>AVERAGE('males@birth'!F7,'Females@birth'!F9)</f>
        <v>76.424999999999997</v>
      </c>
      <c r="G7" s="1">
        <f>AVERAGE('males@birth'!G7,'Females@birth'!G9)</f>
        <v>76.69</v>
      </c>
      <c r="H7" s="1">
        <f>AVERAGE('males@birth'!H7,'Females@birth'!H9)</f>
        <v>77.004999999999995</v>
      </c>
      <c r="I7" s="1">
        <f>AVERAGE('males@birth'!I7,'Females@birth'!I9)</f>
        <v>77.41</v>
      </c>
      <c r="J7" s="1">
        <f>AVERAGE('males@birth'!J7,'Females@birth'!J9)</f>
        <v>77.885000000000005</v>
      </c>
      <c r="K7" s="1">
        <f>AVERAGE('males@birth'!K7,'Females@birth'!K9)</f>
        <v>78.484999999999999</v>
      </c>
      <c r="L7" s="1">
        <f>AVERAGE('males@birth'!L7,'Females@birth'!L9)</f>
        <v>78.75</v>
      </c>
      <c r="M7" s="1">
        <f>AVERAGE('males@birth'!M7,'Females@birth'!M9)</f>
        <v>78.800000000000011</v>
      </c>
      <c r="N7" s="1">
        <f>AVERAGE('males@birth'!N7,'Females@birth'!N9)</f>
        <v>78.89500000000001</v>
      </c>
      <c r="O7" s="1">
        <f>AVERAGE('males@birth'!O7,'Females@birth'!O9)</f>
        <v>79.015000000000001</v>
      </c>
      <c r="P7" s="1">
        <f>AVERAGE('males@birth'!P7,'Females@birth'!P9)</f>
        <v>79.064999999999998</v>
      </c>
      <c r="Q7" s="1">
        <f>AVERAGE('males@birth'!Q7,'Females@birth'!Q9)</f>
        <v>79.074999999999989</v>
      </c>
      <c r="R7" s="1">
        <f>AVERAGE('males@birth'!R7,'Females@birth'!R9)</f>
        <v>79.099999999999994</v>
      </c>
      <c r="S7" s="1">
        <f>AVERAGE('males@birth'!S7,'Females@birth'!S9)</f>
        <v>79.525000000000006</v>
      </c>
    </row>
    <row r="8" spans="1:19" x14ac:dyDescent="0.2">
      <c r="A8" t="s">
        <v>31</v>
      </c>
      <c r="B8" t="s">
        <v>32</v>
      </c>
      <c r="C8" s="1">
        <f>AVERAGE('males@birth'!C8,'Females@birth'!C10)</f>
        <v>77.825000000000003</v>
      </c>
      <c r="D8" s="1">
        <f>AVERAGE('males@birth'!D8,'Females@birth'!D10)</f>
        <v>78.11</v>
      </c>
      <c r="E8" s="1">
        <f>AVERAGE('males@birth'!E8,'Females@birth'!E10)</f>
        <v>78.289999999999992</v>
      </c>
      <c r="F8" s="1">
        <f>AVERAGE('males@birth'!F8,'Females@birth'!F10)</f>
        <v>78.525000000000006</v>
      </c>
      <c r="G8" s="1">
        <f>AVERAGE('males@birth'!G8,'Females@birth'!G10)</f>
        <v>78.495000000000005</v>
      </c>
      <c r="H8" s="1">
        <f>AVERAGE('males@birth'!H8,'Females@birth'!H10)</f>
        <v>78.60499999999999</v>
      </c>
      <c r="I8" s="1">
        <f>AVERAGE('males@birth'!I8,'Females@birth'!I10)</f>
        <v>79.22</v>
      </c>
      <c r="J8" s="1">
        <f>AVERAGE('males@birth'!J8,'Females@birth'!J10)</f>
        <v>79.625</v>
      </c>
      <c r="K8" s="1">
        <f>AVERAGE('males@birth'!K8,'Females@birth'!K10)</f>
        <v>79.930000000000007</v>
      </c>
      <c r="L8" s="1">
        <f>AVERAGE('males@birth'!L8,'Females@birth'!L10)</f>
        <v>79.989999999999995</v>
      </c>
      <c r="M8" s="1">
        <f>AVERAGE('males@birth'!M8,'Females@birth'!M10)</f>
        <v>79.995000000000005</v>
      </c>
      <c r="N8" s="1">
        <f>AVERAGE('males@birth'!N8,'Females@birth'!N10)</f>
        <v>80.150000000000006</v>
      </c>
      <c r="O8" s="1">
        <f>AVERAGE('males@birth'!O8,'Females@birth'!O10)</f>
        <v>80.13</v>
      </c>
      <c r="P8" s="1">
        <f>AVERAGE('males@birth'!P8,'Females@birth'!P10)</f>
        <v>80.41</v>
      </c>
      <c r="Q8" s="1">
        <f>AVERAGE('males@birth'!Q8,'Females@birth'!Q10)</f>
        <v>80.67</v>
      </c>
      <c r="R8" s="1">
        <f>AVERAGE('males@birth'!R8,'Females@birth'!R10)</f>
        <v>80.949999999999989</v>
      </c>
      <c r="S8" s="1">
        <f>AVERAGE('males@birth'!S8,'Females@birth'!S10)</f>
        <v>80.900000000000006</v>
      </c>
    </row>
    <row r="9" spans="1:19" x14ac:dyDescent="0.2">
      <c r="A9" t="s">
        <v>33</v>
      </c>
      <c r="B9" t="s">
        <v>34</v>
      </c>
      <c r="C9" s="1">
        <f>AVERAGE('males@birth'!C9,'Females@birth'!C11)</f>
        <v>75.87</v>
      </c>
      <c r="D9" s="1">
        <f>AVERAGE('males@birth'!D9,'Females@birth'!D11)</f>
        <v>76.150000000000006</v>
      </c>
      <c r="E9" s="1">
        <f>AVERAGE('males@birth'!E9,'Females@birth'!E11)</f>
        <v>76.509999999999991</v>
      </c>
      <c r="F9" s="1">
        <f>AVERAGE('males@birth'!F9,'Females@birth'!F11)</f>
        <v>76.849999999999994</v>
      </c>
      <c r="G9" s="1">
        <f>AVERAGE('males@birth'!G9,'Females@birth'!G11)</f>
        <v>76.88</v>
      </c>
      <c r="H9" s="1">
        <f>AVERAGE('males@birth'!H9,'Females@birth'!H11)</f>
        <v>77.14</v>
      </c>
      <c r="I9" s="1">
        <f>AVERAGE('males@birth'!I9,'Females@birth'!I11)</f>
        <v>77.204999999999998</v>
      </c>
      <c r="J9" s="1">
        <f>AVERAGE('males@birth'!J9,'Females@birth'!J11)</f>
        <v>77.594999999999999</v>
      </c>
      <c r="K9" s="1">
        <f>AVERAGE('males@birth'!K9,'Females@birth'!K11)</f>
        <v>78.039999999999992</v>
      </c>
      <c r="L9" s="1">
        <f>AVERAGE('males@birth'!L9,'Females@birth'!L11)</f>
        <v>78.62</v>
      </c>
      <c r="M9" s="1">
        <f>AVERAGE('males@birth'!M9,'Females@birth'!M11)</f>
        <v>78.954999999999998</v>
      </c>
      <c r="N9" s="1">
        <f>AVERAGE('males@birth'!N9,'Females@birth'!N11)</f>
        <v>78.924999999999997</v>
      </c>
      <c r="O9" s="1">
        <f>AVERAGE('males@birth'!O9,'Females@birth'!O11)</f>
        <v>78.66</v>
      </c>
      <c r="P9" s="1">
        <f>AVERAGE('males@birth'!P9,'Females@birth'!P11)</f>
        <v>78.394999999999996</v>
      </c>
      <c r="Q9" s="1">
        <f>AVERAGE('males@birth'!Q9,'Females@birth'!Q11)</f>
        <v>78.37</v>
      </c>
      <c r="R9" s="1">
        <f>AVERAGE('males@birth'!R9,'Females@birth'!R11)</f>
        <v>78.644999999999996</v>
      </c>
      <c r="S9" s="1">
        <f>AVERAGE('males@birth'!S9,'Females@birth'!S11)</f>
        <v>78.835000000000008</v>
      </c>
    </row>
    <row r="10" spans="1:19" x14ac:dyDescent="0.2">
      <c r="A10" t="s">
        <v>35</v>
      </c>
      <c r="B10" t="s">
        <v>36</v>
      </c>
      <c r="C10" s="1">
        <f>AVERAGE('males@birth'!C10,'Females@birth'!C12)</f>
        <v>75.215000000000003</v>
      </c>
      <c r="D10" s="1">
        <f>AVERAGE('males@birth'!D10,'Females@birth'!D12)</f>
        <v>75.625</v>
      </c>
      <c r="E10" s="1">
        <f>AVERAGE('males@birth'!E10,'Females@birth'!E12)</f>
        <v>76.009999999999991</v>
      </c>
      <c r="F10" s="1">
        <f>AVERAGE('males@birth'!F10,'Females@birth'!F12)</f>
        <v>76.074999999999989</v>
      </c>
      <c r="G10" s="1">
        <f>AVERAGE('males@birth'!G10,'Females@birth'!G12)</f>
        <v>76.135000000000005</v>
      </c>
      <c r="H10" s="1">
        <f>AVERAGE('males@birth'!H10,'Females@birth'!H12)</f>
        <v>76.224999999999994</v>
      </c>
      <c r="I10" s="1">
        <f>AVERAGE('males@birth'!I10,'Females@birth'!I12)</f>
        <v>76.60499999999999</v>
      </c>
      <c r="J10" s="1">
        <f>AVERAGE('males@birth'!J10,'Females@birth'!J12)</f>
        <v>76.59</v>
      </c>
      <c r="K10" s="1">
        <f>AVERAGE('males@birth'!K10,'Females@birth'!K12)</f>
        <v>76.789999999999992</v>
      </c>
      <c r="L10" s="1">
        <f>AVERAGE('males@birth'!L10,'Females@birth'!L12)</f>
        <v>76.924999999999997</v>
      </c>
      <c r="M10" s="1">
        <f>AVERAGE('males@birth'!M10,'Females@birth'!M12)</f>
        <v>77.19</v>
      </c>
      <c r="N10" s="1">
        <f>AVERAGE('males@birth'!N10,'Females@birth'!N12)</f>
        <v>77.289999999999992</v>
      </c>
      <c r="O10" s="1">
        <f>AVERAGE('males@birth'!O10,'Females@birth'!O12)</f>
        <v>76.875</v>
      </c>
      <c r="P10" s="1">
        <f>AVERAGE('males@birth'!P10,'Females@birth'!P12)</f>
        <v>76.87</v>
      </c>
      <c r="Q10" s="1">
        <f>AVERAGE('males@birth'!Q10,'Females@birth'!Q12)</f>
        <v>76.86</v>
      </c>
      <c r="R10" s="1">
        <f>AVERAGE('males@birth'!R10,'Females@birth'!R12)</f>
        <v>76.989999999999995</v>
      </c>
      <c r="S10" s="1">
        <f>AVERAGE('males@birth'!S10,'Females@birth'!S12)</f>
        <v>76.97</v>
      </c>
    </row>
    <row r="11" spans="1:19" x14ac:dyDescent="0.2">
      <c r="A11" t="s">
        <v>37</v>
      </c>
      <c r="B11" t="s">
        <v>38</v>
      </c>
      <c r="C11" s="1">
        <f>AVERAGE('males@birth'!C11,'Females@birth'!C13)</f>
        <v>76.564999999999998</v>
      </c>
      <c r="D11" s="1">
        <f>AVERAGE('males@birth'!D11,'Females@birth'!D13)</f>
        <v>76.669999999999987</v>
      </c>
      <c r="E11" s="1">
        <f>AVERAGE('males@birth'!E11,'Females@birth'!E13)</f>
        <v>76.64</v>
      </c>
      <c r="F11" s="1">
        <f>AVERAGE('males@birth'!F11,'Females@birth'!F13)</f>
        <v>76.77</v>
      </c>
      <c r="G11" s="1">
        <f>AVERAGE('males@birth'!G11,'Females@birth'!G13)</f>
        <v>76.835000000000008</v>
      </c>
      <c r="H11" s="1">
        <f>AVERAGE('males@birth'!H11,'Females@birth'!H13)</f>
        <v>77.094999999999999</v>
      </c>
      <c r="I11" s="1">
        <f>AVERAGE('males@birth'!I11,'Females@birth'!I13)</f>
        <v>77.400000000000006</v>
      </c>
      <c r="J11" s="1">
        <f>AVERAGE('males@birth'!J11,'Females@birth'!J13)</f>
        <v>77.77</v>
      </c>
      <c r="K11" s="1">
        <f>AVERAGE('males@birth'!K11,'Females@birth'!K13)</f>
        <v>78.064999999999998</v>
      </c>
      <c r="L11" s="1">
        <f>AVERAGE('males@birth'!L11,'Females@birth'!L13)</f>
        <v>78.465000000000003</v>
      </c>
      <c r="M11" s="1">
        <f>AVERAGE('males@birth'!M11,'Females@birth'!M13)</f>
        <v>78.564999999999998</v>
      </c>
      <c r="N11" s="1">
        <f>AVERAGE('males@birth'!N11,'Females@birth'!N13)</f>
        <v>78.539999999999992</v>
      </c>
      <c r="O11" s="1">
        <f>AVERAGE('males@birth'!O11,'Females@birth'!O13)</f>
        <v>78.37</v>
      </c>
      <c r="P11" s="1">
        <f>AVERAGE('males@birth'!P11,'Females@birth'!P13)</f>
        <v>78.204999999999998</v>
      </c>
      <c r="Q11" s="1">
        <f>AVERAGE('males@birth'!Q11,'Females@birth'!Q13)</f>
        <v>77.94</v>
      </c>
      <c r="R11" s="1">
        <f>AVERAGE('males@birth'!R11,'Females@birth'!R13)</f>
        <v>78.074999999999989</v>
      </c>
      <c r="S11" s="1">
        <f>AVERAGE('males@birth'!S11,'Females@birth'!S13)</f>
        <v>77.97</v>
      </c>
    </row>
    <row r="12" spans="1:19" x14ac:dyDescent="0.2">
      <c r="A12" t="s">
        <v>39</v>
      </c>
      <c r="B12" t="s">
        <v>40</v>
      </c>
      <c r="C12" s="1">
        <f>AVERAGE('males@birth'!C12,'Females@birth'!C14)</f>
        <v>79.14</v>
      </c>
      <c r="D12" s="1">
        <f>AVERAGE('males@birth'!D12,'Females@birth'!D14)</f>
        <v>79.254999999999995</v>
      </c>
      <c r="E12" s="1">
        <f>AVERAGE('males@birth'!E12,'Females@birth'!E14)</f>
        <v>79.36</v>
      </c>
      <c r="F12" s="1">
        <f>AVERAGE('males@birth'!F12,'Females@birth'!F14)</f>
        <v>79.819999999999993</v>
      </c>
      <c r="G12" s="1">
        <f>AVERAGE('males@birth'!G12,'Females@birth'!G14)</f>
        <v>80.144999999999996</v>
      </c>
      <c r="H12" s="1">
        <f>AVERAGE('males@birth'!H12,'Females@birth'!H14)</f>
        <v>80.400000000000006</v>
      </c>
      <c r="I12" s="1">
        <f>AVERAGE('males@birth'!I12,'Females@birth'!I14)</f>
        <v>80.63</v>
      </c>
      <c r="J12" s="1">
        <f>AVERAGE('males@birth'!J12,'Females@birth'!J14)</f>
        <v>80.78</v>
      </c>
      <c r="K12" s="1">
        <f>AVERAGE('males@birth'!K12,'Females@birth'!K14)</f>
        <v>81.064999999999998</v>
      </c>
      <c r="L12" s="1">
        <f>AVERAGE('males@birth'!L12,'Females@birth'!L14)</f>
        <v>81.169999999999987</v>
      </c>
      <c r="M12" s="1">
        <f>AVERAGE('males@birth'!M12,'Females@birth'!M14)</f>
        <v>81.435000000000002</v>
      </c>
      <c r="N12" s="1">
        <f>AVERAGE('males@birth'!N12,'Females@birth'!N14)</f>
        <v>81.685000000000002</v>
      </c>
      <c r="O12" s="1">
        <f>AVERAGE('males@birth'!O12,'Females@birth'!O14)</f>
        <v>81.765000000000001</v>
      </c>
      <c r="P12" s="1">
        <f>AVERAGE('males@birth'!P12,'Females@birth'!P14)</f>
        <v>81.805000000000007</v>
      </c>
      <c r="Q12" s="1">
        <f>AVERAGE('males@birth'!Q12,'Females@birth'!Q14)</f>
        <v>81.78</v>
      </c>
      <c r="R12" s="1">
        <f>AVERAGE('males@birth'!R12,'Females@birth'!R14)</f>
        <v>81.944999999999993</v>
      </c>
      <c r="S12" s="1">
        <f>AVERAGE('males@birth'!S12,'Females@birth'!S14)</f>
        <v>82.09</v>
      </c>
    </row>
    <row r="13" spans="1:19" x14ac:dyDescent="0.2">
      <c r="A13" t="s">
        <v>41</v>
      </c>
      <c r="B13" t="s">
        <v>42</v>
      </c>
      <c r="C13" s="1">
        <f>AVERAGE('males@birth'!C13,'Females@birth'!C15)</f>
        <v>77.504999999999995</v>
      </c>
      <c r="D13" s="1">
        <f>AVERAGE('males@birth'!D13,'Females@birth'!D15)</f>
        <v>77.759999999999991</v>
      </c>
      <c r="E13" s="1">
        <f>AVERAGE('males@birth'!E13,'Females@birth'!E15)</f>
        <v>78.055000000000007</v>
      </c>
      <c r="F13" s="1">
        <f>AVERAGE('males@birth'!F13,'Females@birth'!F15)</f>
        <v>78.284999999999997</v>
      </c>
      <c r="G13" s="1">
        <f>AVERAGE('males@birth'!G13,'Females@birth'!G15)</f>
        <v>78.3</v>
      </c>
      <c r="H13" s="1">
        <f>AVERAGE('males@birth'!H13,'Females@birth'!H15)</f>
        <v>78.27000000000001</v>
      </c>
      <c r="I13" s="1">
        <f>AVERAGE('males@birth'!I13,'Females@birth'!I15)</f>
        <v>78.5</v>
      </c>
      <c r="J13" s="1">
        <f>AVERAGE('males@birth'!J13,'Females@birth'!J15)</f>
        <v>78.995000000000005</v>
      </c>
      <c r="K13" s="1">
        <f>AVERAGE('males@birth'!K13,'Females@birth'!K15)</f>
        <v>79.594999999999999</v>
      </c>
      <c r="L13" s="1">
        <f>AVERAGE('males@birth'!L13,'Females@birth'!L15)</f>
        <v>79.790000000000006</v>
      </c>
      <c r="M13" s="1">
        <f>AVERAGE('males@birth'!M13,'Females@birth'!M15)</f>
        <v>79.734999999999999</v>
      </c>
      <c r="N13" s="1">
        <f>AVERAGE('males@birth'!N13,'Females@birth'!N15)</f>
        <v>79.959999999999994</v>
      </c>
      <c r="O13" s="1">
        <f>AVERAGE('males@birth'!O13,'Females@birth'!O15)</f>
        <v>80.064999999999998</v>
      </c>
      <c r="P13" s="1">
        <f>AVERAGE('males@birth'!P13,'Females@birth'!P15)</f>
        <v>80.16</v>
      </c>
      <c r="Q13" s="1">
        <f>AVERAGE('males@birth'!Q13,'Females@birth'!Q15)</f>
        <v>79.69</v>
      </c>
      <c r="R13" s="1">
        <f>AVERAGE('males@birth'!R13,'Females@birth'!R15)</f>
        <v>79.87</v>
      </c>
      <c r="S13" s="1">
        <f>AVERAGE('males@birth'!S13,'Females@birth'!S15)</f>
        <v>79.954999999999998</v>
      </c>
    </row>
    <row r="14" spans="1:19" x14ac:dyDescent="0.2">
      <c r="A14" t="s">
        <v>43</v>
      </c>
      <c r="B14" t="s">
        <v>44</v>
      </c>
      <c r="C14" s="1">
        <f>AVERAGE('males@birth'!C14,'Females@birth'!C16)</f>
        <v>78.105000000000004</v>
      </c>
      <c r="D14" s="1">
        <f>AVERAGE('males@birth'!D14,'Females@birth'!D16)</f>
        <v>78.48</v>
      </c>
      <c r="E14" s="1">
        <f>AVERAGE('males@birth'!E14,'Females@birth'!E16)</f>
        <v>78.60499999999999</v>
      </c>
      <c r="F14" s="1">
        <f>AVERAGE('males@birth'!F14,'Females@birth'!F16)</f>
        <v>78.81</v>
      </c>
      <c r="G14" s="1">
        <f>AVERAGE('males@birth'!G14,'Females@birth'!G16)</f>
        <v>79.025000000000006</v>
      </c>
      <c r="H14" s="1">
        <f>AVERAGE('males@birth'!H14,'Females@birth'!H16)</f>
        <v>79.05</v>
      </c>
      <c r="I14" s="1">
        <f>AVERAGE('males@birth'!I14,'Females@birth'!I16)</f>
        <v>79.344999999999999</v>
      </c>
      <c r="J14" s="1">
        <f>AVERAGE('males@birth'!J14,'Females@birth'!J16)</f>
        <v>79.800000000000011</v>
      </c>
      <c r="K14" s="1">
        <f>AVERAGE('males@birth'!K14,'Females@birth'!K16)</f>
        <v>80.210000000000008</v>
      </c>
      <c r="L14" s="1">
        <f>AVERAGE('males@birth'!L14,'Females@birth'!L16)</f>
        <v>80.400000000000006</v>
      </c>
      <c r="M14" s="1">
        <f>AVERAGE('males@birth'!M14,'Females@birth'!M16)</f>
        <v>80.210000000000008</v>
      </c>
      <c r="N14" s="1">
        <f>AVERAGE('males@birth'!N14,'Females@birth'!N16)</f>
        <v>80.44</v>
      </c>
      <c r="O14" s="1">
        <f>AVERAGE('males@birth'!O14,'Females@birth'!O16)</f>
        <v>80.58</v>
      </c>
      <c r="P14" s="1">
        <f>AVERAGE('males@birth'!P14,'Females@birth'!P16)</f>
        <v>80.77000000000001</v>
      </c>
      <c r="Q14" s="1">
        <f>AVERAGE('males@birth'!Q14,'Females@birth'!Q16)</f>
        <v>80.77</v>
      </c>
      <c r="R14" s="1">
        <f>AVERAGE('males@birth'!R14,'Females@birth'!R16)</f>
        <v>80.710000000000008</v>
      </c>
      <c r="S14" s="1">
        <f>AVERAGE('males@birth'!S14,'Females@birth'!S16)</f>
        <v>80.789999999999992</v>
      </c>
    </row>
    <row r="15" spans="1:19" x14ac:dyDescent="0.2">
      <c r="A15" t="s">
        <v>45</v>
      </c>
      <c r="B15" t="s">
        <v>46</v>
      </c>
      <c r="C15" s="1">
        <f>AVERAGE('males@birth'!C15,'Females@birth'!C17)</f>
        <v>79.33</v>
      </c>
      <c r="D15" s="1">
        <f>AVERAGE('males@birth'!D15,'Females@birth'!D17)</f>
        <v>79.655000000000001</v>
      </c>
      <c r="E15" s="1">
        <f>AVERAGE('males@birth'!E15,'Females@birth'!E17)</f>
        <v>79.930000000000007</v>
      </c>
      <c r="F15" s="1">
        <f>AVERAGE('males@birth'!F15,'Females@birth'!F17)</f>
        <v>80.38</v>
      </c>
      <c r="G15" s="1">
        <f>AVERAGE('males@birth'!G15,'Females@birth'!G17)</f>
        <v>80.740000000000009</v>
      </c>
      <c r="H15" s="1">
        <f>AVERAGE('males@birth'!H15,'Females@birth'!H17)</f>
        <v>80.954999999999998</v>
      </c>
      <c r="I15" s="1">
        <f>AVERAGE('males@birth'!I15,'Females@birth'!I17)</f>
        <v>81.025000000000006</v>
      </c>
      <c r="J15" s="1">
        <f>AVERAGE('males@birth'!J15,'Females@birth'!J17)</f>
        <v>81.034999999999997</v>
      </c>
      <c r="K15" s="1">
        <f>AVERAGE('males@birth'!K15,'Females@birth'!K17)</f>
        <v>81.080000000000013</v>
      </c>
      <c r="L15" s="1">
        <f>AVERAGE('males@birth'!L15,'Females@birth'!L17)</f>
        <v>81.254999999999995</v>
      </c>
      <c r="M15" s="1">
        <f>AVERAGE('males@birth'!M15,'Females@birth'!M17)</f>
        <v>81.355000000000004</v>
      </c>
      <c r="N15" s="1">
        <f>AVERAGE('males@birth'!N15,'Females@birth'!N17)</f>
        <v>81.72</v>
      </c>
      <c r="O15" s="1">
        <f>AVERAGE('males@birth'!O15,'Females@birth'!O17)</f>
        <v>81.814999999999998</v>
      </c>
      <c r="P15" s="1">
        <f>AVERAGE('males@birth'!P15,'Females@birth'!P17)</f>
        <v>81.914999999999992</v>
      </c>
      <c r="Q15" s="1">
        <f>AVERAGE('males@birth'!Q15,'Females@birth'!Q17)</f>
        <v>81.83</v>
      </c>
      <c r="R15" s="1">
        <f>AVERAGE('males@birth'!R15,'Females@birth'!R17)</f>
        <v>81.72999999999999</v>
      </c>
      <c r="S15" s="1">
        <f>AVERAGE('males@birth'!S15,'Females@birth'!S17)</f>
        <v>81.91</v>
      </c>
    </row>
    <row r="16" spans="1:19" x14ac:dyDescent="0.2">
      <c r="A16" t="s">
        <v>47</v>
      </c>
      <c r="B16" t="s">
        <v>48</v>
      </c>
      <c r="C16" s="1">
        <f>AVERAGE('males@birth'!C16,'Females@birth'!C18)</f>
        <v>78.055000000000007</v>
      </c>
      <c r="D16" s="1">
        <f>AVERAGE('males@birth'!D16,'Females@birth'!D18)</f>
        <v>78.31</v>
      </c>
      <c r="E16" s="1">
        <f>AVERAGE('males@birth'!E16,'Females@birth'!E18)</f>
        <v>78.83</v>
      </c>
      <c r="F16" s="1">
        <f>AVERAGE('males@birth'!F16,'Females@birth'!F18)</f>
        <v>79.084999999999994</v>
      </c>
      <c r="G16" s="1">
        <f>AVERAGE('males@birth'!G16,'Females@birth'!G18)</f>
        <v>79.164999999999992</v>
      </c>
      <c r="H16" s="1">
        <f>AVERAGE('males@birth'!H16,'Females@birth'!H18)</f>
        <v>79.015000000000001</v>
      </c>
      <c r="I16" s="1">
        <f>AVERAGE('males@birth'!I16,'Females@birth'!I18)</f>
        <v>79.085000000000008</v>
      </c>
      <c r="J16" s="1">
        <f>AVERAGE('males@birth'!J16,'Females@birth'!J18)</f>
        <v>79.42</v>
      </c>
      <c r="K16" s="1">
        <f>AVERAGE('males@birth'!K16,'Females@birth'!K18)</f>
        <v>80.115000000000009</v>
      </c>
      <c r="L16" s="1">
        <f>AVERAGE('males@birth'!L16,'Females@birth'!L18)</f>
        <v>80.504999999999995</v>
      </c>
      <c r="M16" s="1">
        <f>AVERAGE('males@birth'!M16,'Females@birth'!M18)</f>
        <v>80.44</v>
      </c>
      <c r="N16" s="1">
        <f>AVERAGE('males@birth'!N16,'Females@birth'!N18)</f>
        <v>80.344999999999999</v>
      </c>
      <c r="O16" s="1">
        <f>AVERAGE('males@birth'!O16,'Females@birth'!O18)</f>
        <v>80.34</v>
      </c>
      <c r="P16" s="1">
        <f>AVERAGE('males@birth'!P16,'Females@birth'!P18)</f>
        <v>80.454999999999998</v>
      </c>
      <c r="Q16" s="1">
        <f>AVERAGE('males@birth'!Q16,'Females@birth'!Q18)</f>
        <v>80.575000000000003</v>
      </c>
      <c r="R16" s="1">
        <f>AVERAGE('males@birth'!R16,'Females@birth'!R18)</f>
        <v>80.430000000000007</v>
      </c>
      <c r="S16" s="1">
        <f>AVERAGE('males@birth'!S16,'Females@birth'!S18)</f>
        <v>80.324999999999989</v>
      </c>
    </row>
    <row r="17" spans="1:19" x14ac:dyDescent="0.2">
      <c r="A17" t="s">
        <v>49</v>
      </c>
      <c r="B17" t="s">
        <v>50</v>
      </c>
      <c r="C17" s="1">
        <f>AVERAGE('males@birth'!C17,'Females@birth'!C19)</f>
        <v>76.66</v>
      </c>
      <c r="D17" s="1">
        <f>AVERAGE('males@birth'!D17,'Females@birth'!D19)</f>
        <v>76.849999999999994</v>
      </c>
      <c r="E17" s="1">
        <f>AVERAGE('males@birth'!E17,'Females@birth'!E19)</f>
        <v>77.045000000000002</v>
      </c>
      <c r="F17" s="1">
        <f>AVERAGE('males@birth'!F17,'Females@birth'!F19)</f>
        <v>77.580000000000013</v>
      </c>
      <c r="G17" s="1">
        <f>AVERAGE('males@birth'!G17,'Females@birth'!G19)</f>
        <v>77.86</v>
      </c>
      <c r="H17" s="1">
        <f>AVERAGE('males@birth'!H17,'Females@birth'!H19)</f>
        <v>77.965000000000003</v>
      </c>
      <c r="I17" s="1">
        <f>AVERAGE('males@birth'!I17,'Females@birth'!I19)</f>
        <v>77.94</v>
      </c>
      <c r="J17" s="1">
        <f>AVERAGE('males@birth'!J17,'Females@birth'!J19)</f>
        <v>78.064999999999998</v>
      </c>
      <c r="K17" s="1">
        <f>AVERAGE('males@birth'!K17,'Females@birth'!K19)</f>
        <v>78.64</v>
      </c>
      <c r="L17" s="1">
        <f>AVERAGE('males@birth'!L17,'Females@birth'!L19)</f>
        <v>79.295000000000002</v>
      </c>
      <c r="M17" s="1">
        <f>AVERAGE('males@birth'!M17,'Females@birth'!M19)</f>
        <v>79.45</v>
      </c>
      <c r="N17" s="1">
        <f>AVERAGE('males@birth'!N17,'Females@birth'!N19)</f>
        <v>79.515000000000001</v>
      </c>
      <c r="O17" s="1">
        <f>AVERAGE('males@birth'!O17,'Females@birth'!O19)</f>
        <v>79.37</v>
      </c>
      <c r="P17" s="1">
        <f>AVERAGE('males@birth'!P17,'Females@birth'!P19)</f>
        <v>79.454999999999998</v>
      </c>
      <c r="Q17" s="1">
        <f>AVERAGE('males@birth'!Q17,'Females@birth'!Q19)</f>
        <v>79.424999999999997</v>
      </c>
      <c r="R17" s="1">
        <f>AVERAGE('males@birth'!R17,'Females@birth'!R19)</f>
        <v>79.540000000000006</v>
      </c>
      <c r="S17" s="1">
        <f>AVERAGE('males@birth'!S17,'Females@birth'!S19)</f>
        <v>79.87</v>
      </c>
    </row>
    <row r="18" spans="1:19" x14ac:dyDescent="0.2">
      <c r="A18" t="s">
        <v>51</v>
      </c>
      <c r="B18" t="s">
        <v>52</v>
      </c>
      <c r="C18" s="1">
        <f>AVERAGE('males@birth'!C18,'Females@birth'!C20)</f>
        <v>81.375</v>
      </c>
      <c r="D18" s="1">
        <f>AVERAGE('males@birth'!D18,'Females@birth'!D20)</f>
        <v>81.775000000000006</v>
      </c>
      <c r="E18" s="1">
        <f>AVERAGE('males@birth'!E18,'Females@birth'!E20)</f>
        <v>81.575000000000003</v>
      </c>
      <c r="F18" s="1">
        <f>AVERAGE('males@birth'!F18,'Females@birth'!F20)</f>
        <v>82.17</v>
      </c>
      <c r="G18" s="1">
        <f>AVERAGE('males@birth'!G18,'Females@birth'!G20)</f>
        <v>82.254999999999995</v>
      </c>
      <c r="H18" s="1">
        <f>AVERAGE('males@birth'!H18,'Females@birth'!H20)</f>
        <v>82.04</v>
      </c>
      <c r="I18" s="1">
        <f>AVERAGE('males@birth'!I18,'Females@birth'!I20)</f>
        <v>81.87</v>
      </c>
      <c r="J18" s="1">
        <f>AVERAGE('males@birth'!J18,'Females@birth'!J20)</f>
        <v>81.92</v>
      </c>
      <c r="K18" s="1">
        <f>AVERAGE('males@birth'!K18,'Females@birth'!K20)</f>
        <v>82.66</v>
      </c>
      <c r="L18" s="1">
        <f>AVERAGE('males@birth'!L18,'Females@birth'!L20)</f>
        <v>82.740000000000009</v>
      </c>
      <c r="M18" s="1">
        <f>AVERAGE('males@birth'!M18,'Females@birth'!M20)</f>
        <v>83.32</v>
      </c>
      <c r="N18" s="1">
        <f>AVERAGE('males@birth'!N18,'Females@birth'!N20)</f>
        <v>83.53</v>
      </c>
      <c r="O18" s="1">
        <f>AVERAGE('males@birth'!O18,'Females@birth'!O20)</f>
        <v>83.504999999999995</v>
      </c>
      <c r="P18" s="1">
        <f>AVERAGE('males@birth'!P18,'Females@birth'!P20)</f>
        <v>83.82</v>
      </c>
      <c r="Q18" s="1">
        <f>AVERAGE('males@birth'!Q18,'Females@birth'!Q20)</f>
        <v>84.094999999999999</v>
      </c>
      <c r="R18" s="1">
        <f>AVERAGE('males@birth'!R18,'Females@birth'!R20)</f>
        <v>84.335000000000008</v>
      </c>
      <c r="S18" s="1">
        <f>AVERAGE('males@birth'!S18,'Females@birth'!S20)</f>
        <v>84.2</v>
      </c>
    </row>
    <row r="19" spans="1:19" x14ac:dyDescent="0.2">
      <c r="A19" t="s">
        <v>53</v>
      </c>
      <c r="B19" t="s">
        <v>54</v>
      </c>
      <c r="C19" s="1">
        <f>AVERAGE('males@birth'!C19,'Females@birth'!C21)</f>
        <v>75.724999999999994</v>
      </c>
      <c r="D19" s="1">
        <f>AVERAGE('males@birth'!D19,'Females@birth'!D21)</f>
        <v>76.155000000000001</v>
      </c>
      <c r="E19" s="1">
        <f>AVERAGE('males@birth'!E19,'Females@birth'!E21)</f>
        <v>76.44</v>
      </c>
      <c r="F19" s="1">
        <f>AVERAGE('males@birth'!F19,'Females@birth'!F21)</f>
        <v>77.12</v>
      </c>
      <c r="G19" s="1">
        <f>AVERAGE('males@birth'!G19,'Females@birth'!G21)</f>
        <v>77.45</v>
      </c>
      <c r="H19" s="1">
        <f>AVERAGE('males@birth'!H19,'Females@birth'!H21)</f>
        <v>77.69</v>
      </c>
      <c r="I19" s="1">
        <f>AVERAGE('males@birth'!I19,'Females@birth'!I21)</f>
        <v>77.875</v>
      </c>
      <c r="J19" s="1">
        <f>AVERAGE('males@birth'!J19,'Females@birth'!J21)</f>
        <v>78.344999999999999</v>
      </c>
      <c r="K19" s="1">
        <f>AVERAGE('males@birth'!K19,'Females@birth'!K21)</f>
        <v>78.775000000000006</v>
      </c>
      <c r="L19" s="1">
        <f>AVERAGE('males@birth'!L19,'Females@birth'!L21)</f>
        <v>79.064999999999998</v>
      </c>
      <c r="M19" s="1">
        <f>AVERAGE('males@birth'!M19,'Females@birth'!M21)</f>
        <v>79.245000000000005</v>
      </c>
      <c r="N19" s="1">
        <f>AVERAGE('males@birth'!N19,'Females@birth'!N21)</f>
        <v>79.234999999999999</v>
      </c>
      <c r="O19" s="1">
        <f>AVERAGE('males@birth'!O19,'Females@birth'!O21)</f>
        <v>79.074999999999989</v>
      </c>
      <c r="P19" s="1">
        <f>AVERAGE('males@birth'!P19,'Females@birth'!P21)</f>
        <v>79.034999999999997</v>
      </c>
      <c r="Q19" s="1">
        <f>AVERAGE('males@birth'!Q19,'Females@birth'!Q21)</f>
        <v>79.05</v>
      </c>
      <c r="R19" s="1">
        <f>AVERAGE('males@birth'!R19,'Females@birth'!R21)</f>
        <v>79.25</v>
      </c>
      <c r="S19" s="1">
        <f>AVERAGE('males@birth'!S19,'Females@birth'!S21)</f>
        <v>79.17</v>
      </c>
    </row>
    <row r="20" spans="1:19" x14ac:dyDescent="0.2">
      <c r="A20" t="s">
        <v>55</v>
      </c>
      <c r="B20" t="s">
        <v>56</v>
      </c>
      <c r="C20" s="1">
        <f>AVERAGE('males@birth'!C20,'Females@birth'!C22)</f>
        <v>79.775000000000006</v>
      </c>
      <c r="D20" s="1">
        <f>AVERAGE('males@birth'!D20,'Females@birth'!D22)</f>
        <v>79.894999999999996</v>
      </c>
      <c r="E20" s="1">
        <f>AVERAGE('males@birth'!E20,'Females@birth'!E22)</f>
        <v>79.86</v>
      </c>
      <c r="F20" s="1">
        <f>AVERAGE('males@birth'!F20,'Females@birth'!F22)</f>
        <v>80.139999999999986</v>
      </c>
      <c r="G20" s="1">
        <f>AVERAGE('males@birth'!G20,'Females@birth'!G22)</f>
        <v>80.344999999999999</v>
      </c>
      <c r="H20" s="1">
        <f>AVERAGE('males@birth'!H20,'Females@birth'!H22)</f>
        <v>80.664999999999992</v>
      </c>
      <c r="I20" s="1">
        <f>AVERAGE('males@birth'!I20,'Females@birth'!I22)</f>
        <v>80.849999999999994</v>
      </c>
      <c r="J20" s="1">
        <f>AVERAGE('males@birth'!J20,'Females@birth'!J22)</f>
        <v>81.03</v>
      </c>
      <c r="K20" s="1">
        <f>AVERAGE('males@birth'!K20,'Females@birth'!K22)</f>
        <v>81.31</v>
      </c>
      <c r="L20" s="1">
        <f>AVERAGE('males@birth'!L20,'Females@birth'!L22)</f>
        <v>81.575000000000003</v>
      </c>
      <c r="M20" s="1">
        <f>AVERAGE('males@birth'!M20,'Females@birth'!M22)</f>
        <v>81.884999999999991</v>
      </c>
      <c r="N20" s="1">
        <f>AVERAGE('males@birth'!N20,'Females@birth'!N22)</f>
        <v>82.294999999999987</v>
      </c>
      <c r="O20" s="1">
        <f>AVERAGE('males@birth'!O20,'Females@birth'!O22)</f>
        <v>82.17</v>
      </c>
      <c r="P20" s="1">
        <f>AVERAGE('males@birth'!P20,'Females@birth'!P22)</f>
        <v>81.855000000000004</v>
      </c>
      <c r="Q20" s="1">
        <f>AVERAGE('males@birth'!Q20,'Females@birth'!Q22)</f>
        <v>81.699999999999989</v>
      </c>
      <c r="R20" s="1">
        <f>AVERAGE('males@birth'!R20,'Females@birth'!R22)</f>
        <v>81.69</v>
      </c>
      <c r="S20" s="1">
        <f>AVERAGE('males@birth'!S20,'Females@birth'!S22)</f>
        <v>82.09</v>
      </c>
    </row>
    <row r="21" spans="1:19" x14ac:dyDescent="0.2">
      <c r="A21" t="s">
        <v>57</v>
      </c>
      <c r="B21" t="s">
        <v>58</v>
      </c>
      <c r="C21" s="1">
        <f>AVERAGE('males@birth'!C21,'Females@birth'!C23)</f>
        <v>77.740000000000009</v>
      </c>
      <c r="D21" s="1">
        <f>AVERAGE('males@birth'!D21,'Females@birth'!D23)</f>
        <v>78.210000000000008</v>
      </c>
      <c r="E21" s="1">
        <f>AVERAGE('males@birth'!E21,'Females@birth'!E23)</f>
        <v>78.525000000000006</v>
      </c>
      <c r="F21" s="1">
        <f>AVERAGE('males@birth'!F21,'Females@birth'!F23)</f>
        <v>78.715000000000003</v>
      </c>
      <c r="G21" s="1">
        <f>AVERAGE('males@birth'!G21,'Females@birth'!G23)</f>
        <v>78.94</v>
      </c>
      <c r="H21" s="1">
        <f>AVERAGE('males@birth'!H21,'Females@birth'!H23)</f>
        <v>79.099999999999994</v>
      </c>
      <c r="I21" s="1">
        <f>AVERAGE('males@birth'!I21,'Females@birth'!I23)</f>
        <v>79.400000000000006</v>
      </c>
      <c r="J21" s="1">
        <f>AVERAGE('males@birth'!J21,'Females@birth'!J23)</f>
        <v>79.47</v>
      </c>
      <c r="K21" s="1">
        <f>AVERAGE('males@birth'!K21,'Females@birth'!K23)</f>
        <v>79.64500000000001</v>
      </c>
      <c r="L21" s="1">
        <f>AVERAGE('males@birth'!L21,'Females@birth'!L23)</f>
        <v>79.675000000000011</v>
      </c>
      <c r="M21" s="1">
        <f>AVERAGE('males@birth'!M21,'Females@birth'!M23)</f>
        <v>79.814999999999998</v>
      </c>
      <c r="N21" s="1">
        <f>AVERAGE('males@birth'!N21,'Females@birth'!N23)</f>
        <v>80.210000000000008</v>
      </c>
      <c r="O21" s="1">
        <f>AVERAGE('males@birth'!O21,'Females@birth'!O23)</f>
        <v>80.174999999999997</v>
      </c>
      <c r="P21" s="1">
        <f>AVERAGE('males@birth'!P21,'Females@birth'!P23)</f>
        <v>80.509999999999991</v>
      </c>
      <c r="Q21" s="1">
        <f>AVERAGE('males@birth'!Q21,'Females@birth'!Q23)</f>
        <v>80.194999999999993</v>
      </c>
      <c r="R21" s="1">
        <f>AVERAGE('males@birth'!R21,'Females@birth'!R23)</f>
        <v>80.275000000000006</v>
      </c>
      <c r="S21" s="1">
        <f>AVERAGE('males@birth'!S21,'Females@birth'!S23)</f>
        <v>80.234999999999999</v>
      </c>
    </row>
    <row r="22" spans="1:19" x14ac:dyDescent="0.2">
      <c r="A22" t="s">
        <v>59</v>
      </c>
      <c r="B22" t="s">
        <v>60</v>
      </c>
      <c r="C22" s="1">
        <f>AVERAGE('males@birth'!C22,'Females@birth'!C24)</f>
        <v>76.094999999999999</v>
      </c>
      <c r="D22" s="1">
        <f>AVERAGE('males@birth'!D22,'Females@birth'!D24)</f>
        <v>75.905000000000001</v>
      </c>
      <c r="E22" s="1">
        <f>AVERAGE('males@birth'!E22,'Females@birth'!E24)</f>
        <v>76.37</v>
      </c>
      <c r="F22" s="1">
        <f>AVERAGE('males@birth'!F22,'Females@birth'!F24)</f>
        <v>76.965000000000003</v>
      </c>
      <c r="G22" s="1">
        <f>AVERAGE('males@birth'!G22,'Females@birth'!G24)</f>
        <v>77.34</v>
      </c>
      <c r="H22" s="1">
        <f>AVERAGE('males@birth'!H22,'Females@birth'!H24)</f>
        <v>77.44</v>
      </c>
      <c r="I22" s="1">
        <f>AVERAGE('males@birth'!I22,'Females@birth'!I24)</f>
        <v>77.525000000000006</v>
      </c>
      <c r="J22" s="1">
        <f>AVERAGE('males@birth'!J22,'Females@birth'!J24)</f>
        <v>77.990000000000009</v>
      </c>
      <c r="K22" s="1">
        <f>AVERAGE('males@birth'!K22,'Females@birth'!K24)</f>
        <v>78.355000000000004</v>
      </c>
      <c r="L22" s="1">
        <f>AVERAGE('males@birth'!L22,'Females@birth'!L24)</f>
        <v>78.474999999999994</v>
      </c>
      <c r="M22" s="1">
        <f>AVERAGE('males@birth'!M22,'Females@birth'!M24)</f>
        <v>78.449999999999989</v>
      </c>
      <c r="N22" s="1">
        <f>AVERAGE('males@birth'!N22,'Females@birth'!N24)</f>
        <v>78.674999999999997</v>
      </c>
      <c r="O22" s="1">
        <f>AVERAGE('males@birth'!O22,'Females@birth'!O24)</f>
        <v>78.704999999999998</v>
      </c>
      <c r="P22" s="1">
        <f>AVERAGE('males@birth'!P22,'Females@birth'!P24)</f>
        <v>78.784999999999997</v>
      </c>
      <c r="Q22" s="1">
        <f>AVERAGE('males@birth'!Q22,'Females@birth'!Q24)</f>
        <v>78.634999999999991</v>
      </c>
      <c r="R22" s="1">
        <f>AVERAGE('males@birth'!R22,'Females@birth'!R24)</f>
        <v>78.335000000000008</v>
      </c>
      <c r="S22" s="1">
        <f>AVERAGE('males@birth'!S22,'Females@birth'!S24)</f>
        <v>78.319999999999993</v>
      </c>
    </row>
    <row r="23" spans="1:19" x14ac:dyDescent="0.2">
      <c r="A23" t="s">
        <v>61</v>
      </c>
      <c r="B23" t="s">
        <v>62</v>
      </c>
      <c r="C23" s="1">
        <f>AVERAGE('males@birth'!C23,'Females@birth'!C25)</f>
        <v>80.47</v>
      </c>
      <c r="D23" s="1">
        <f>AVERAGE('males@birth'!D23,'Females@birth'!D25)</f>
        <v>80.545000000000002</v>
      </c>
      <c r="E23" s="1">
        <f>AVERAGE('males@birth'!E23,'Females@birth'!E25)</f>
        <v>80.745000000000005</v>
      </c>
      <c r="F23" s="1">
        <f>AVERAGE('males@birth'!F23,'Females@birth'!F25)</f>
        <v>81.064999999999998</v>
      </c>
      <c r="G23" s="1">
        <f>AVERAGE('males@birth'!G23,'Females@birth'!G25)</f>
        <v>81.265000000000001</v>
      </c>
      <c r="H23" s="1">
        <f>AVERAGE('males@birth'!H23,'Females@birth'!H25)</f>
        <v>81.534999999999997</v>
      </c>
      <c r="I23" s="1">
        <f>AVERAGE('males@birth'!I23,'Females@birth'!I25)</f>
        <v>81.63</v>
      </c>
      <c r="J23" s="1">
        <f>AVERAGE('males@birth'!J23,'Females@birth'!J25)</f>
        <v>81.790000000000006</v>
      </c>
      <c r="K23" s="1">
        <f>AVERAGE('males@birth'!K23,'Females@birth'!K25)</f>
        <v>82.004999999999995</v>
      </c>
      <c r="L23" s="1">
        <f>AVERAGE('males@birth'!L23,'Females@birth'!L25)</f>
        <v>82.35499999999999</v>
      </c>
      <c r="M23" s="1">
        <f>AVERAGE('males@birth'!M23,'Females@birth'!M25)</f>
        <v>82.534999999999997</v>
      </c>
      <c r="N23" s="1">
        <f>AVERAGE('males@birth'!N23,'Females@birth'!N25)</f>
        <v>82.894999999999996</v>
      </c>
      <c r="O23" s="1">
        <f>AVERAGE('males@birth'!O23,'Females@birth'!O25)</f>
        <v>82.66</v>
      </c>
      <c r="P23" s="1">
        <f>AVERAGE('males@birth'!P23,'Females@birth'!P25)</f>
        <v>82.6</v>
      </c>
      <c r="Q23" s="1">
        <f>AVERAGE('males@birth'!Q23,'Females@birth'!Q25)</f>
        <v>82.52000000000001</v>
      </c>
      <c r="R23" s="1">
        <f>AVERAGE('males@birth'!R23,'Females@birth'!R25)</f>
        <v>82.825000000000003</v>
      </c>
      <c r="S23" s="1">
        <f>AVERAGE('males@birth'!S23,'Females@birth'!S25)</f>
        <v>83.094999999999999</v>
      </c>
    </row>
    <row r="24" spans="1:19" x14ac:dyDescent="0.2">
      <c r="A24" t="s">
        <v>63</v>
      </c>
      <c r="B24" t="s">
        <v>64</v>
      </c>
      <c r="C24" s="1">
        <f>AVERAGE('males@birth'!C24,'Females@birth'!C26)</f>
        <v>77.87</v>
      </c>
      <c r="D24" s="1">
        <f>AVERAGE('males@birth'!D24,'Females@birth'!D26)</f>
        <v>78.23</v>
      </c>
      <c r="E24" s="1">
        <f>AVERAGE('males@birth'!E24,'Females@birth'!E26)</f>
        <v>78.58</v>
      </c>
      <c r="F24" s="1">
        <f>AVERAGE('males@birth'!F24,'Females@birth'!F26)</f>
        <v>79.004999999999995</v>
      </c>
      <c r="G24" s="1">
        <f>AVERAGE('males@birth'!G24,'Females@birth'!G26)</f>
        <v>79.14</v>
      </c>
      <c r="H24" s="1">
        <f>AVERAGE('males@birth'!H24,'Females@birth'!H26)</f>
        <v>79.175000000000011</v>
      </c>
      <c r="I24" s="1">
        <f>AVERAGE('males@birth'!I24,'Females@birth'!I26)</f>
        <v>79.424999999999997</v>
      </c>
      <c r="J24" s="1">
        <f>AVERAGE('males@birth'!J24,'Females@birth'!J26)</f>
        <v>79.72999999999999</v>
      </c>
      <c r="K24" s="1">
        <f>AVERAGE('males@birth'!K24,'Females@birth'!K26)</f>
        <v>80.194999999999993</v>
      </c>
      <c r="L24" s="1">
        <f>AVERAGE('males@birth'!L24,'Females@birth'!L26)</f>
        <v>80.52000000000001</v>
      </c>
      <c r="M24" s="1">
        <f>AVERAGE('males@birth'!M24,'Females@birth'!M26)</f>
        <v>80.444999999999993</v>
      </c>
      <c r="N24" s="1">
        <f>AVERAGE('males@birth'!N24,'Females@birth'!N26)</f>
        <v>80.56</v>
      </c>
      <c r="O24" s="1">
        <f>AVERAGE('males@birth'!O24,'Females@birth'!O26)</f>
        <v>80.58</v>
      </c>
      <c r="P24" s="1">
        <f>AVERAGE('males@birth'!P24,'Females@birth'!P26)</f>
        <v>80.795000000000002</v>
      </c>
      <c r="Q24" s="1">
        <f>AVERAGE('males@birth'!Q24,'Females@birth'!Q26)</f>
        <v>80.734999999999999</v>
      </c>
      <c r="R24" s="1">
        <f>AVERAGE('males@birth'!R24,'Females@birth'!R26)</f>
        <v>80.545000000000002</v>
      </c>
      <c r="S24" s="1">
        <f>AVERAGE('males@birth'!S24,'Females@birth'!S26)</f>
        <v>80.64</v>
      </c>
    </row>
    <row r="25" spans="1:19" x14ac:dyDescent="0.2">
      <c r="A25" t="s">
        <v>65</v>
      </c>
      <c r="B25" t="s">
        <v>66</v>
      </c>
      <c r="C25" s="1">
        <f>AVERAGE('males@birth'!C25,'Females@birth'!C27)</f>
        <v>79.375</v>
      </c>
      <c r="D25" s="1">
        <f>AVERAGE('males@birth'!D25,'Females@birth'!D27)</f>
        <v>79.844999999999999</v>
      </c>
      <c r="E25" s="1">
        <f>AVERAGE('males@birth'!E25,'Females@birth'!E27)</f>
        <v>80.215000000000003</v>
      </c>
      <c r="F25" s="1">
        <f>AVERAGE('males@birth'!F25,'Females@birth'!F27)</f>
        <v>80.664999999999992</v>
      </c>
      <c r="G25" s="1">
        <f>AVERAGE('males@birth'!G25,'Females@birth'!G27)</f>
        <v>80.81</v>
      </c>
      <c r="H25" s="1">
        <f>AVERAGE('males@birth'!H25,'Females@birth'!H27)</f>
        <v>80.89500000000001</v>
      </c>
      <c r="I25" s="1">
        <f>AVERAGE('males@birth'!I25,'Females@birth'!I27)</f>
        <v>81.13</v>
      </c>
      <c r="J25" s="1">
        <f>AVERAGE('males@birth'!J25,'Females@birth'!J27)</f>
        <v>81.16</v>
      </c>
      <c r="K25" s="1">
        <f>AVERAGE('males@birth'!K25,'Females@birth'!K27)</f>
        <v>81.344999999999999</v>
      </c>
      <c r="L25" s="1">
        <f>AVERAGE('males@birth'!L25,'Females@birth'!L27)</f>
        <v>81.424999999999997</v>
      </c>
      <c r="M25" s="1">
        <f>AVERAGE('males@birth'!M25,'Females@birth'!M27)</f>
        <v>81.724999999999994</v>
      </c>
      <c r="N25" s="1">
        <f>AVERAGE('males@birth'!N25,'Females@birth'!N27)</f>
        <v>81.990000000000009</v>
      </c>
      <c r="O25" s="1">
        <f>AVERAGE('males@birth'!O25,'Females@birth'!O27)</f>
        <v>81.900000000000006</v>
      </c>
      <c r="P25" s="1">
        <f>AVERAGE('males@birth'!P25,'Females@birth'!P27)</f>
        <v>81.72999999999999</v>
      </c>
      <c r="Q25" s="1">
        <f>AVERAGE('males@birth'!Q25,'Females@birth'!Q27)</f>
        <v>81.814999999999998</v>
      </c>
      <c r="R25" s="1">
        <f>AVERAGE('males@birth'!R25,'Females@birth'!R27)</f>
        <v>82</v>
      </c>
      <c r="S25" s="1">
        <f>AVERAGE('males@birth'!S25,'Females@birth'!S27)</f>
        <v>82.634999999999991</v>
      </c>
    </row>
    <row r="26" spans="1:19" x14ac:dyDescent="0.2">
      <c r="A26" t="s">
        <v>67</v>
      </c>
      <c r="B26" t="s">
        <v>68</v>
      </c>
      <c r="C26" s="1">
        <f>AVERAGE('males@birth'!C26,'Females@birth'!C28)</f>
        <v>80.289999999999992</v>
      </c>
      <c r="D26" s="1">
        <f>AVERAGE('males@birth'!D26,'Females@birth'!D28)</f>
        <v>80.615000000000009</v>
      </c>
      <c r="E26" s="1">
        <f>AVERAGE('males@birth'!E26,'Females@birth'!E28)</f>
        <v>80.944999999999993</v>
      </c>
      <c r="F26" s="1">
        <f>AVERAGE('males@birth'!F26,'Females@birth'!F28)</f>
        <v>81.38</v>
      </c>
      <c r="G26" s="1">
        <f>AVERAGE('males@birth'!G26,'Females@birth'!G28)</f>
        <v>81.37</v>
      </c>
      <c r="H26" s="1">
        <f>AVERAGE('males@birth'!H26,'Females@birth'!H28)</f>
        <v>81.53</v>
      </c>
      <c r="I26" s="1">
        <f>AVERAGE('males@birth'!I26,'Females@birth'!I28)</f>
        <v>81.900000000000006</v>
      </c>
      <c r="J26" s="1">
        <f>AVERAGE('males@birth'!J26,'Females@birth'!J28)</f>
        <v>82.155000000000001</v>
      </c>
      <c r="K26" s="1">
        <f>AVERAGE('males@birth'!K26,'Females@birth'!K28)</f>
        <v>82.414999999999992</v>
      </c>
      <c r="L26" s="1">
        <f>AVERAGE('males@birth'!L26,'Females@birth'!L28)</f>
        <v>82.64</v>
      </c>
      <c r="M26" s="1">
        <f>AVERAGE('males@birth'!M26,'Females@birth'!M28)</f>
        <v>82.694999999999993</v>
      </c>
      <c r="N26" s="1">
        <f>AVERAGE('males@birth'!N26,'Females@birth'!N28)</f>
        <v>82.990000000000009</v>
      </c>
      <c r="O26" s="1">
        <f>AVERAGE('males@birth'!O26,'Females@birth'!O28)</f>
        <v>82.94</v>
      </c>
      <c r="P26" s="1">
        <f>AVERAGE('males@birth'!P26,'Females@birth'!P28)</f>
        <v>83.16</v>
      </c>
      <c r="Q26" s="1">
        <f>AVERAGE('males@birth'!Q26,'Females@birth'!Q28)</f>
        <v>82.87</v>
      </c>
      <c r="R26" s="1">
        <f>AVERAGE('males@birth'!R26,'Females@birth'!R28)</f>
        <v>82.83</v>
      </c>
      <c r="S26" s="1">
        <f>AVERAGE('males@birth'!S26,'Females@birth'!S28)</f>
        <v>83.05</v>
      </c>
    </row>
    <row r="27" spans="1:19" x14ac:dyDescent="0.2">
      <c r="A27" t="s">
        <v>69</v>
      </c>
      <c r="B27" t="s">
        <v>70</v>
      </c>
      <c r="C27" s="1">
        <f>AVERAGE('males@birth'!C27,'Females@birth'!C29)</f>
        <v>78.055000000000007</v>
      </c>
      <c r="D27" s="1">
        <f>AVERAGE('males@birth'!D27,'Females@birth'!D29)</f>
        <v>78.245000000000005</v>
      </c>
      <c r="E27" s="1">
        <f>AVERAGE('males@birth'!E27,'Females@birth'!E29)</f>
        <v>78.44</v>
      </c>
      <c r="F27" s="1">
        <f>AVERAGE('males@birth'!F27,'Females@birth'!F29)</f>
        <v>79</v>
      </c>
      <c r="G27" s="1">
        <f>AVERAGE('males@birth'!G27,'Females@birth'!G29)</f>
        <v>79.215000000000003</v>
      </c>
      <c r="H27" s="1">
        <f>AVERAGE('males@birth'!H27,'Females@birth'!H29)</f>
        <v>79.48</v>
      </c>
      <c r="I27" s="1">
        <f>AVERAGE('males@birth'!I27,'Females@birth'!I29)</f>
        <v>79.490000000000009</v>
      </c>
      <c r="J27" s="1">
        <f>AVERAGE('males@birth'!J27,'Females@birth'!J29)</f>
        <v>79.69</v>
      </c>
      <c r="K27" s="1">
        <f>AVERAGE('males@birth'!K27,'Females@birth'!K29)</f>
        <v>79.95</v>
      </c>
      <c r="L27" s="1">
        <f>AVERAGE('males@birth'!L27,'Females@birth'!L29)</f>
        <v>80.14</v>
      </c>
      <c r="M27" s="1">
        <f>AVERAGE('males@birth'!M27,'Females@birth'!M29)</f>
        <v>80.240000000000009</v>
      </c>
      <c r="N27" s="1">
        <f>AVERAGE('males@birth'!N27,'Females@birth'!N29)</f>
        <v>80.414999999999992</v>
      </c>
      <c r="O27" s="1">
        <f>AVERAGE('males@birth'!O27,'Females@birth'!O29)</f>
        <v>80.675000000000011</v>
      </c>
      <c r="P27" s="1">
        <f>AVERAGE('males@birth'!P27,'Females@birth'!P29)</f>
        <v>80.78</v>
      </c>
      <c r="Q27" s="1">
        <f>AVERAGE('males@birth'!Q27,'Females@birth'!Q29)</f>
        <v>80.569999999999993</v>
      </c>
      <c r="R27" s="1">
        <f>AVERAGE('males@birth'!R27,'Females@birth'!R29)</f>
        <v>80.539999999999992</v>
      </c>
      <c r="S27" s="1">
        <f>AVERAGE('males@birth'!S27,'Females@birth'!S29)</f>
        <v>80.56</v>
      </c>
    </row>
    <row r="28" spans="1:19" x14ac:dyDescent="0.2">
      <c r="A28" t="s">
        <v>71</v>
      </c>
      <c r="B28" t="s">
        <v>72</v>
      </c>
      <c r="C28" s="1">
        <f>AVERAGE('males@birth'!C28,'Females@birth'!C30)</f>
        <v>78.69</v>
      </c>
      <c r="D28" s="1">
        <f>AVERAGE('males@birth'!D28,'Females@birth'!D30)</f>
        <v>79.004999999999995</v>
      </c>
      <c r="E28" s="1">
        <f>AVERAGE('males@birth'!E28,'Females@birth'!E30)</f>
        <v>79.039999999999992</v>
      </c>
      <c r="F28" s="1">
        <f>AVERAGE('males@birth'!F28,'Females@birth'!F30)</f>
        <v>79.72</v>
      </c>
      <c r="G28" s="1">
        <f>AVERAGE('males@birth'!G28,'Females@birth'!G30)</f>
        <v>79.625</v>
      </c>
      <c r="H28" s="1">
        <f>AVERAGE('males@birth'!H28,'Females@birth'!H30)</f>
        <v>79.98</v>
      </c>
      <c r="I28" s="1">
        <f>AVERAGE('males@birth'!I28,'Females@birth'!I30)</f>
        <v>79.655000000000001</v>
      </c>
      <c r="J28" s="1">
        <f>AVERAGE('males@birth'!J28,'Females@birth'!J30)</f>
        <v>79.985000000000014</v>
      </c>
      <c r="K28" s="1">
        <f>AVERAGE('males@birth'!K28,'Females@birth'!K30)</f>
        <v>80.180000000000007</v>
      </c>
      <c r="L28" s="1">
        <f>AVERAGE('males@birth'!L28,'Females@birth'!L30)</f>
        <v>80.694999999999993</v>
      </c>
      <c r="M28" s="1">
        <f>AVERAGE('males@birth'!M28,'Females@birth'!M30)</f>
        <v>80.924999999999997</v>
      </c>
      <c r="N28" s="1">
        <f>AVERAGE('males@birth'!N28,'Females@birth'!N30)</f>
        <v>81.055000000000007</v>
      </c>
      <c r="O28" s="1">
        <f>AVERAGE('males@birth'!O28,'Females@birth'!O30)</f>
        <v>81.080000000000013</v>
      </c>
      <c r="P28" s="1">
        <f>AVERAGE('males@birth'!P28,'Females@birth'!P30)</f>
        <v>80.710000000000008</v>
      </c>
      <c r="Q28" s="1">
        <f>AVERAGE('males@birth'!Q28,'Females@birth'!Q30)</f>
        <v>80.704999999999998</v>
      </c>
      <c r="R28" s="1">
        <f>AVERAGE('males@birth'!R28,'Females@birth'!R30)</f>
        <v>80.45</v>
      </c>
      <c r="S28" s="1">
        <f>AVERAGE('males@birth'!S28,'Females@birth'!S30)</f>
        <v>80.8</v>
      </c>
    </row>
    <row r="29" spans="1:19" x14ac:dyDescent="0.2">
      <c r="A29" t="s">
        <v>73</v>
      </c>
      <c r="B29" t="s">
        <v>74</v>
      </c>
      <c r="C29" s="1">
        <f>AVERAGE('males@birth'!C29,'Females@birth'!C31)</f>
        <v>78.210000000000008</v>
      </c>
      <c r="D29" s="1">
        <f>AVERAGE('males@birth'!D29,'Females@birth'!D31)</f>
        <v>78.72999999999999</v>
      </c>
      <c r="E29" s="1">
        <f>AVERAGE('males@birth'!E29,'Females@birth'!E31)</f>
        <v>79.075000000000003</v>
      </c>
      <c r="F29" s="1">
        <f>AVERAGE('males@birth'!F29,'Females@birth'!F31)</f>
        <v>79.295000000000002</v>
      </c>
      <c r="G29" s="1">
        <f>AVERAGE('males@birth'!G29,'Females@birth'!G31)</f>
        <v>79.484999999999999</v>
      </c>
      <c r="H29" s="1">
        <f>AVERAGE('males@birth'!H29,'Females@birth'!H31)</f>
        <v>79.8</v>
      </c>
      <c r="I29" s="1">
        <f>AVERAGE('males@birth'!I29,'Females@birth'!I31)</f>
        <v>80.254999999999995</v>
      </c>
      <c r="J29" s="1">
        <f>AVERAGE('males@birth'!J29,'Females@birth'!J31)</f>
        <v>80.5</v>
      </c>
      <c r="K29" s="1">
        <f>AVERAGE('males@birth'!K29,'Females@birth'!K31)</f>
        <v>80.745000000000005</v>
      </c>
      <c r="L29" s="1">
        <f>AVERAGE('males@birth'!L29,'Females@birth'!L31)</f>
        <v>80.825000000000003</v>
      </c>
      <c r="M29" s="1">
        <f>AVERAGE('males@birth'!M29,'Females@birth'!M31)</f>
        <v>80.905000000000001</v>
      </c>
      <c r="N29" s="1">
        <f>AVERAGE('males@birth'!N29,'Females@birth'!N31)</f>
        <v>81.13</v>
      </c>
      <c r="O29" s="1">
        <f>AVERAGE('males@birth'!O29,'Females@birth'!O31)</f>
        <v>81.194999999999993</v>
      </c>
      <c r="P29" s="1">
        <f>AVERAGE('males@birth'!P29,'Females@birth'!P31)</f>
        <v>81.455000000000013</v>
      </c>
      <c r="Q29" s="1">
        <f>AVERAGE('males@birth'!Q29,'Females@birth'!Q31)</f>
        <v>81.385000000000005</v>
      </c>
      <c r="R29" s="1">
        <f>AVERAGE('males@birth'!R29,'Females@birth'!R31)</f>
        <v>81.685000000000002</v>
      </c>
      <c r="S29" s="1">
        <f>AVERAGE('males@birth'!S29,'Females@birth'!S31)</f>
        <v>81.81</v>
      </c>
    </row>
    <row r="30" spans="1:19" x14ac:dyDescent="0.2">
      <c r="A30" t="s">
        <v>75</v>
      </c>
      <c r="B30" t="s">
        <v>76</v>
      </c>
      <c r="C30" s="1">
        <f>AVERAGE('males@birth'!C30,'Females@birth'!C32)</f>
        <v>77.48</v>
      </c>
      <c r="D30" s="1">
        <f>AVERAGE('males@birth'!D30,'Females@birth'!D32)</f>
        <v>78.099999999999994</v>
      </c>
      <c r="E30" s="1">
        <f>AVERAGE('males@birth'!E30,'Females@birth'!E32)</f>
        <v>78.325000000000003</v>
      </c>
      <c r="F30" s="1">
        <f>AVERAGE('males@birth'!F30,'Females@birth'!F32)</f>
        <v>78.759999999999991</v>
      </c>
      <c r="G30" s="1">
        <f>AVERAGE('males@birth'!G30,'Females@birth'!G32)</f>
        <v>78.605000000000004</v>
      </c>
      <c r="H30" s="1">
        <f>AVERAGE('males@birth'!H30,'Females@birth'!H32)</f>
        <v>79.069999999999993</v>
      </c>
      <c r="I30" s="1">
        <f>AVERAGE('males@birth'!I30,'Females@birth'!I32)</f>
        <v>79.41</v>
      </c>
      <c r="J30" s="1">
        <f>AVERAGE('males@birth'!J30,'Females@birth'!J32)</f>
        <v>79.86</v>
      </c>
      <c r="K30" s="1">
        <f>AVERAGE('males@birth'!K30,'Females@birth'!K32)</f>
        <v>80.004999999999995</v>
      </c>
      <c r="L30" s="1">
        <f>AVERAGE('males@birth'!L30,'Females@birth'!L32)</f>
        <v>80.094999999999999</v>
      </c>
      <c r="M30" s="1">
        <f>AVERAGE('males@birth'!M30,'Females@birth'!M32)</f>
        <v>80.224999999999994</v>
      </c>
      <c r="N30" s="1">
        <f>AVERAGE('males@birth'!N30,'Females@birth'!N32)</f>
        <v>80.39500000000001</v>
      </c>
      <c r="O30" s="1">
        <f>AVERAGE('males@birth'!O30,'Females@birth'!O32)</f>
        <v>80.515000000000001</v>
      </c>
      <c r="P30" s="1">
        <f>AVERAGE('males@birth'!P30,'Females@birth'!P32)</f>
        <v>80.42</v>
      </c>
      <c r="Q30" s="1">
        <f>AVERAGE('males@birth'!Q30,'Females@birth'!Q32)</f>
        <v>80.364999999999995</v>
      </c>
      <c r="R30" s="1">
        <f>AVERAGE('males@birth'!R30,'Females@birth'!R32)</f>
        <v>80.28</v>
      </c>
      <c r="S30" s="1">
        <f>AVERAGE('males@birth'!S30,'Females@birth'!S32)</f>
        <v>80.60499999999999</v>
      </c>
    </row>
    <row r="31" spans="1:19" x14ac:dyDescent="0.2">
      <c r="A31" t="s">
        <v>77</v>
      </c>
      <c r="B31" t="s">
        <v>78</v>
      </c>
      <c r="C31" s="1">
        <f>AVERAGE('males@birth'!C31,'Females@birth'!C33)</f>
        <v>77.215000000000003</v>
      </c>
      <c r="D31" s="1">
        <f>AVERAGE('males@birth'!D31,'Females@birth'!D33)</f>
        <v>77.580000000000013</v>
      </c>
      <c r="E31" s="1">
        <f>AVERAGE('males@birth'!E31,'Females@birth'!E33)</f>
        <v>77.75</v>
      </c>
      <c r="F31" s="1">
        <f>AVERAGE('males@birth'!F31,'Females@birth'!F33)</f>
        <v>77.97999999999999</v>
      </c>
      <c r="G31" s="1">
        <f>AVERAGE('males@birth'!G31,'Females@birth'!G33)</f>
        <v>78.325000000000003</v>
      </c>
      <c r="H31" s="1">
        <f>AVERAGE('males@birth'!H31,'Females@birth'!H33)</f>
        <v>78.44</v>
      </c>
      <c r="I31" s="1">
        <f>AVERAGE('males@birth'!I31,'Females@birth'!I33)</f>
        <v>78.754999999999995</v>
      </c>
      <c r="J31" s="1">
        <f>AVERAGE('males@birth'!J31,'Females@birth'!J33)</f>
        <v>79.064999999999998</v>
      </c>
      <c r="K31" s="1">
        <f>AVERAGE('males@birth'!K31,'Females@birth'!K33)</f>
        <v>79.765000000000001</v>
      </c>
      <c r="L31" s="1">
        <f>AVERAGE('males@birth'!L31,'Females@birth'!L33)</f>
        <v>79.905000000000001</v>
      </c>
      <c r="M31" s="1">
        <f>AVERAGE('males@birth'!M31,'Females@birth'!M33)</f>
        <v>80.224999999999994</v>
      </c>
      <c r="N31" s="1">
        <f>AVERAGE('males@birth'!N31,'Females@birth'!N33)</f>
        <v>80.17</v>
      </c>
      <c r="O31" s="1">
        <f>AVERAGE('males@birth'!O31,'Females@birth'!O33)</f>
        <v>80.5</v>
      </c>
      <c r="P31" s="1">
        <f>AVERAGE('males@birth'!P31,'Females@birth'!P33)</f>
        <v>80.290000000000006</v>
      </c>
      <c r="Q31" s="1">
        <f>AVERAGE('males@birth'!Q31,'Females@birth'!Q33)</f>
        <v>80.275000000000006</v>
      </c>
      <c r="R31" s="1">
        <f>AVERAGE('males@birth'!R31,'Females@birth'!R33)</f>
        <v>80.27</v>
      </c>
      <c r="S31" s="1">
        <f>AVERAGE('males@birth'!S31,'Females@birth'!S33)</f>
        <v>80.694999999999993</v>
      </c>
    </row>
    <row r="32" spans="1:19" x14ac:dyDescent="0.2">
      <c r="A32" t="s">
        <v>79</v>
      </c>
      <c r="B32" t="s">
        <v>80</v>
      </c>
      <c r="C32" s="1">
        <f>AVERAGE('males@birth'!C32,'Females@birth'!C34)</f>
        <v>77.95</v>
      </c>
      <c r="D32" s="1">
        <f>AVERAGE('males@birth'!D32,'Females@birth'!D34)</f>
        <v>78.47</v>
      </c>
      <c r="E32" s="1">
        <f>AVERAGE('males@birth'!E32,'Females@birth'!E34)</f>
        <v>78.819999999999993</v>
      </c>
      <c r="F32" s="1">
        <f>AVERAGE('males@birth'!F32,'Females@birth'!F34)</f>
        <v>79.169999999999987</v>
      </c>
      <c r="G32" s="1">
        <f>AVERAGE('males@birth'!G32,'Females@birth'!G34)</f>
        <v>79.39500000000001</v>
      </c>
      <c r="H32" s="1">
        <f>AVERAGE('males@birth'!H32,'Females@birth'!H34)</f>
        <v>79.745000000000005</v>
      </c>
      <c r="I32" s="1">
        <f>AVERAGE('males@birth'!I32,'Females@birth'!I34)</f>
        <v>80.015000000000001</v>
      </c>
      <c r="J32" s="1">
        <f>AVERAGE('males@birth'!J32,'Females@birth'!J34)</f>
        <v>80.12</v>
      </c>
      <c r="K32" s="1">
        <f>AVERAGE('males@birth'!K32,'Females@birth'!K34)</f>
        <v>80.47</v>
      </c>
      <c r="L32" s="1">
        <f>AVERAGE('males@birth'!L32,'Females@birth'!L34)</f>
        <v>81.064999999999998</v>
      </c>
      <c r="M32" s="1">
        <f>AVERAGE('males@birth'!M32,'Females@birth'!M34)</f>
        <v>81.284999999999997</v>
      </c>
      <c r="N32" s="1">
        <f>AVERAGE('males@birth'!N32,'Females@birth'!N34)</f>
        <v>81.31</v>
      </c>
      <c r="O32" s="1">
        <f>AVERAGE('males@birth'!O32,'Females@birth'!O34)</f>
        <v>80.795000000000002</v>
      </c>
      <c r="P32" s="1">
        <f>AVERAGE('males@birth'!P32,'Females@birth'!P34)</f>
        <v>80.760000000000005</v>
      </c>
      <c r="Q32" s="1">
        <f>AVERAGE('males@birth'!Q32,'Females@birth'!Q34)</f>
        <v>80.525000000000006</v>
      </c>
      <c r="R32" s="1">
        <f>AVERAGE('males@birth'!R32,'Females@birth'!R34)</f>
        <v>80.594999999999999</v>
      </c>
      <c r="S32" s="1">
        <f>AVERAGE('males@birth'!S32,'Females@birth'!S34)</f>
        <v>80.81</v>
      </c>
    </row>
    <row r="33" spans="1:19" x14ac:dyDescent="0.2">
      <c r="A33" t="s">
        <v>81</v>
      </c>
      <c r="B33" t="s">
        <v>82</v>
      </c>
      <c r="C33" s="1">
        <f>AVERAGE('males@birth'!C33,'Females@birth'!C35)</f>
        <v>78.13</v>
      </c>
      <c r="D33" s="1">
        <f>AVERAGE('males@birth'!D33,'Females@birth'!D35)</f>
        <v>78.430000000000007</v>
      </c>
      <c r="E33" s="1">
        <f>AVERAGE('males@birth'!E33,'Females@birth'!E35)</f>
        <v>78.89500000000001</v>
      </c>
      <c r="F33" s="1">
        <f>AVERAGE('males@birth'!F33,'Females@birth'!F35)</f>
        <v>79.389999999999986</v>
      </c>
      <c r="G33" s="1">
        <f>AVERAGE('males@birth'!G33,'Females@birth'!G35)</f>
        <v>79.454999999999998</v>
      </c>
      <c r="H33" s="1">
        <f>AVERAGE('males@birth'!H33,'Females@birth'!H35)</f>
        <v>79.5</v>
      </c>
      <c r="I33" s="1">
        <f>AVERAGE('males@birth'!I33,'Females@birth'!I35)</f>
        <v>79.664999999999992</v>
      </c>
      <c r="J33" s="1">
        <f>AVERAGE('males@birth'!J33,'Females@birth'!J35)</f>
        <v>79.965000000000003</v>
      </c>
      <c r="K33" s="1">
        <f>AVERAGE('males@birth'!K33,'Females@birth'!K35)</f>
        <v>80.349999999999994</v>
      </c>
      <c r="L33" s="1">
        <f>AVERAGE('males@birth'!L33,'Females@birth'!L35)</f>
        <v>80.650000000000006</v>
      </c>
      <c r="M33" s="1">
        <f>AVERAGE('males@birth'!M33,'Females@birth'!M35)</f>
        <v>80.8</v>
      </c>
      <c r="N33" s="1">
        <f>AVERAGE('males@birth'!N33,'Females@birth'!N35)</f>
        <v>80.88</v>
      </c>
      <c r="O33" s="1">
        <f>AVERAGE('males@birth'!O33,'Females@birth'!O35)</f>
        <v>80.8</v>
      </c>
      <c r="P33" s="1">
        <f>AVERAGE('males@birth'!P33,'Females@birth'!P35)</f>
        <v>80.710000000000008</v>
      </c>
      <c r="Q33" s="1">
        <f>AVERAGE('males@birth'!Q33,'Females@birth'!Q35)</f>
        <v>80.55</v>
      </c>
      <c r="R33" s="1">
        <f>AVERAGE('males@birth'!R33,'Females@birth'!R35)</f>
        <v>80.740000000000009</v>
      </c>
      <c r="S33" s="1">
        <f>AVERAGE('males@birth'!S33,'Females@birth'!S35)</f>
        <v>81.025000000000006</v>
      </c>
    </row>
    <row r="34" spans="1:19" x14ac:dyDescent="0.2">
      <c r="A34" t="s">
        <v>83</v>
      </c>
      <c r="B34" t="s">
        <v>84</v>
      </c>
      <c r="C34" s="1">
        <f>AVERAGE('males@birth'!C34,'Females@birth'!C36)</f>
        <v>77.699999999999989</v>
      </c>
      <c r="D34" s="1">
        <f>AVERAGE('males@birth'!D34,'Females@birth'!D36)</f>
        <v>77.995000000000005</v>
      </c>
      <c r="E34" s="1">
        <f>AVERAGE('males@birth'!E34,'Females@birth'!E36)</f>
        <v>78.37</v>
      </c>
      <c r="F34" s="1">
        <f>AVERAGE('males@birth'!F34,'Females@birth'!F36)</f>
        <v>78.56</v>
      </c>
      <c r="G34" s="1">
        <f>AVERAGE('males@birth'!G34,'Females@birth'!G36)</f>
        <v>78.75</v>
      </c>
      <c r="H34" s="1">
        <f>AVERAGE('males@birth'!H34,'Females@birth'!H36)</f>
        <v>78.960000000000008</v>
      </c>
      <c r="I34" s="1">
        <f>AVERAGE('males@birth'!I34,'Females@birth'!I36)</f>
        <v>79.425000000000011</v>
      </c>
      <c r="J34" s="1">
        <f>AVERAGE('males@birth'!J34,'Females@birth'!J36)</f>
        <v>79.67</v>
      </c>
      <c r="K34" s="1">
        <f>AVERAGE('males@birth'!K34,'Females@birth'!K36)</f>
        <v>80.055000000000007</v>
      </c>
      <c r="L34" s="1">
        <f>AVERAGE('males@birth'!L34,'Females@birth'!L36)</f>
        <v>80.284999999999997</v>
      </c>
      <c r="M34" s="1">
        <f>AVERAGE('males@birth'!M34,'Females@birth'!M36)</f>
        <v>80.569999999999993</v>
      </c>
      <c r="N34" s="1">
        <f>AVERAGE('males@birth'!N34,'Females@birth'!N36)</f>
        <v>80.39500000000001</v>
      </c>
      <c r="O34" s="1">
        <f>AVERAGE('males@birth'!O34,'Females@birth'!O36)</f>
        <v>80.2</v>
      </c>
      <c r="P34" s="1">
        <f>AVERAGE('males@birth'!P34,'Females@birth'!P36)</f>
        <v>80.295000000000002</v>
      </c>
      <c r="Q34" s="1">
        <f>AVERAGE('males@birth'!Q34,'Females@birth'!Q36)</f>
        <v>80.605000000000004</v>
      </c>
      <c r="R34" s="1">
        <f>AVERAGE('males@birth'!R34,'Females@birth'!R36)</f>
        <v>80.814999999999998</v>
      </c>
      <c r="S34" s="1">
        <f>AVERAGE('males@birth'!S34,'Females@birth'!S36)</f>
        <v>80.805000000000007</v>
      </c>
    </row>
    <row r="35" spans="1:19" x14ac:dyDescent="0.2">
      <c r="A35" t="s">
        <v>85</v>
      </c>
      <c r="B35" t="s">
        <v>86</v>
      </c>
      <c r="C35" s="1">
        <f>AVERAGE('males@birth'!C35,'Females@birth'!C37)</f>
        <v>79.319999999999993</v>
      </c>
      <c r="D35" s="1">
        <f>AVERAGE('males@birth'!D35,'Females@birth'!D37)</f>
        <v>79.85499999999999</v>
      </c>
      <c r="E35" s="1">
        <f>AVERAGE('males@birth'!E35,'Females@birth'!E37)</f>
        <v>80.09</v>
      </c>
      <c r="F35" s="1">
        <f>AVERAGE('males@birth'!F35,'Females@birth'!F37)</f>
        <v>80.454999999999998</v>
      </c>
      <c r="G35" s="1">
        <f>AVERAGE('males@birth'!G35,'Females@birth'!G37)</f>
        <v>80.710000000000008</v>
      </c>
      <c r="H35" s="1">
        <f>AVERAGE('males@birth'!H35,'Females@birth'!H37)</f>
        <v>81.08</v>
      </c>
      <c r="I35" s="1">
        <f>AVERAGE('males@birth'!I35,'Females@birth'!I37)</f>
        <v>81.215000000000003</v>
      </c>
      <c r="J35" s="1">
        <f>AVERAGE('males@birth'!J35,'Females@birth'!J37)</f>
        <v>81.525000000000006</v>
      </c>
      <c r="K35" s="1">
        <f>AVERAGE('males@birth'!K35,'Females@birth'!K37)</f>
        <v>81.85499999999999</v>
      </c>
      <c r="L35" s="1">
        <f>AVERAGE('males@birth'!L35,'Females@birth'!L37)</f>
        <v>82.2</v>
      </c>
      <c r="M35" s="1">
        <f>AVERAGE('males@birth'!M35,'Females@birth'!M37)</f>
        <v>82.575000000000003</v>
      </c>
      <c r="N35" s="1">
        <f>AVERAGE('males@birth'!N35,'Females@birth'!N37)</f>
        <v>83.045000000000002</v>
      </c>
      <c r="O35" s="1">
        <f>AVERAGE('males@birth'!O35,'Females@birth'!O37)</f>
        <v>83.22</v>
      </c>
      <c r="P35" s="1">
        <f>AVERAGE('males@birth'!P35,'Females@birth'!P37)</f>
        <v>83.38</v>
      </c>
      <c r="Q35" s="1">
        <f>AVERAGE('males@birth'!Q35,'Females@birth'!Q37)</f>
        <v>83.085000000000008</v>
      </c>
      <c r="R35" s="1">
        <f>AVERAGE('males@birth'!R35,'Females@birth'!R37)</f>
        <v>83.36</v>
      </c>
      <c r="S35" s="1">
        <f>AVERAGE('males@birth'!S35,'Females@birth'!S37)</f>
        <v>83.58</v>
      </c>
    </row>
    <row r="36" spans="1:19" x14ac:dyDescent="0.2">
      <c r="A36" t="s">
        <v>87</v>
      </c>
      <c r="B36" t="s">
        <v>88</v>
      </c>
      <c r="C36" s="1">
        <f>AVERAGE('males@birth'!C36,'Females@birth'!C38)</f>
        <v>79.81</v>
      </c>
      <c r="D36" s="1">
        <f>AVERAGE('males@birth'!D36,'Females@birth'!D38)</f>
        <v>80.180000000000007</v>
      </c>
      <c r="E36" s="1">
        <f>AVERAGE('males@birth'!E36,'Females@birth'!E38)</f>
        <v>80.344999999999999</v>
      </c>
      <c r="F36" s="1">
        <f>AVERAGE('males@birth'!F36,'Females@birth'!F38)</f>
        <v>80.715000000000003</v>
      </c>
      <c r="G36" s="1">
        <f>AVERAGE('males@birth'!G36,'Females@birth'!G38)</f>
        <v>80.944999999999993</v>
      </c>
      <c r="H36" s="1">
        <f>AVERAGE('males@birth'!H36,'Females@birth'!H38)</f>
        <v>81.210000000000008</v>
      </c>
      <c r="I36" s="1">
        <f>AVERAGE('males@birth'!I36,'Females@birth'!I38)</f>
        <v>81.650000000000006</v>
      </c>
      <c r="J36" s="1">
        <f>AVERAGE('males@birth'!J36,'Females@birth'!J38)</f>
        <v>82.08</v>
      </c>
      <c r="K36" s="1">
        <f>AVERAGE('males@birth'!K36,'Females@birth'!K38)</f>
        <v>82.289999999999992</v>
      </c>
      <c r="L36" s="1">
        <f>AVERAGE('males@birth'!L36,'Females@birth'!L38)</f>
        <v>82.474999999999994</v>
      </c>
      <c r="M36" s="1">
        <f>AVERAGE('males@birth'!M36,'Females@birth'!M38)</f>
        <v>82.284999999999997</v>
      </c>
      <c r="N36" s="1">
        <f>AVERAGE('males@birth'!N36,'Females@birth'!N38)</f>
        <v>82.539999999999992</v>
      </c>
      <c r="O36" s="1">
        <f>AVERAGE('males@birth'!O36,'Females@birth'!O38)</f>
        <v>82.67</v>
      </c>
      <c r="P36" s="1">
        <f>AVERAGE('males@birth'!P36,'Females@birth'!P38)</f>
        <v>82.83</v>
      </c>
      <c r="Q36" s="1">
        <f>AVERAGE('males@birth'!Q36,'Females@birth'!Q38)</f>
        <v>82.85499999999999</v>
      </c>
      <c r="R36" s="1">
        <f>AVERAGE('males@birth'!R36,'Females@birth'!R38)</f>
        <v>83.155000000000001</v>
      </c>
      <c r="S36" s="1">
        <f>AVERAGE('males@birth'!S36,'Females@birth'!S38)</f>
        <v>83.52000000000001</v>
      </c>
    </row>
    <row r="37" spans="1:19" x14ac:dyDescent="0.2">
      <c r="A37" t="s">
        <v>89</v>
      </c>
      <c r="B37" t="s">
        <v>90</v>
      </c>
      <c r="C37" s="1">
        <f>AVERAGE('males@birth'!C37,'Females@birth'!C39)</f>
        <v>78.36</v>
      </c>
      <c r="D37" s="1">
        <f>AVERAGE('males@birth'!D37,'Females@birth'!D39)</f>
        <v>78.474999999999994</v>
      </c>
      <c r="E37" s="1">
        <f>AVERAGE('males@birth'!E37,'Females@birth'!E39)</f>
        <v>78.7</v>
      </c>
      <c r="F37" s="1">
        <f>AVERAGE('males@birth'!F37,'Females@birth'!F39)</f>
        <v>79.224999999999994</v>
      </c>
      <c r="G37" s="1">
        <f>AVERAGE('males@birth'!G37,'Females@birth'!G39)</f>
        <v>79.525000000000006</v>
      </c>
      <c r="H37" s="1">
        <f>AVERAGE('males@birth'!H37,'Females@birth'!H39)</f>
        <v>79.650000000000006</v>
      </c>
      <c r="I37" s="1">
        <f>AVERAGE('males@birth'!I37,'Females@birth'!I39)</f>
        <v>79.75</v>
      </c>
      <c r="J37" s="1">
        <f>AVERAGE('males@birth'!J37,'Females@birth'!J39)</f>
        <v>80.05</v>
      </c>
      <c r="K37" s="1">
        <f>AVERAGE('males@birth'!K37,'Females@birth'!K39)</f>
        <v>80.495000000000005</v>
      </c>
      <c r="L37" s="1">
        <f>AVERAGE('males@birth'!L37,'Females@birth'!L39)</f>
        <v>80.484999999999999</v>
      </c>
      <c r="M37" s="1">
        <f>AVERAGE('males@birth'!M37,'Females@birth'!M39)</f>
        <v>80.47</v>
      </c>
      <c r="N37" s="1">
        <f>AVERAGE('males@birth'!N37,'Females@birth'!N39)</f>
        <v>80.64</v>
      </c>
      <c r="O37" s="1">
        <f>AVERAGE('males@birth'!O37,'Females@birth'!O39)</f>
        <v>80.965000000000003</v>
      </c>
      <c r="P37" s="1">
        <f>AVERAGE('males@birth'!P37,'Females@birth'!P39)</f>
        <v>81.06</v>
      </c>
      <c r="Q37" s="1">
        <f>AVERAGE('males@birth'!Q37,'Females@birth'!Q39)</f>
        <v>80.88</v>
      </c>
      <c r="R37" s="1">
        <f>AVERAGE('males@birth'!R37,'Females@birth'!R39)</f>
        <v>81.094999999999999</v>
      </c>
      <c r="S37" s="1">
        <f>AVERAGE('males@birth'!S37,'Females@birth'!S39)</f>
        <v>81.199999999999989</v>
      </c>
    </row>
    <row r="38" spans="1:19" x14ac:dyDescent="0.2">
      <c r="A38" t="s">
        <v>91</v>
      </c>
      <c r="B38" t="s">
        <v>92</v>
      </c>
      <c r="C38" s="1">
        <f>AVERAGE('males@birth'!C38,'Females@birth'!C40)</f>
        <v>77.650000000000006</v>
      </c>
      <c r="D38" s="1">
        <f>AVERAGE('males@birth'!D38,'Females@birth'!D40)</f>
        <v>78.155000000000001</v>
      </c>
      <c r="E38" s="1">
        <f>AVERAGE('males@birth'!E38,'Females@birth'!E40)</f>
        <v>78.75</v>
      </c>
      <c r="F38" s="1">
        <f>AVERAGE('males@birth'!F38,'Females@birth'!F40)</f>
        <v>79.164999999999992</v>
      </c>
      <c r="G38" s="1">
        <f>AVERAGE('males@birth'!G38,'Females@birth'!G40)</f>
        <v>79.62</v>
      </c>
      <c r="H38" s="1">
        <f>AVERAGE('males@birth'!H38,'Females@birth'!H40)</f>
        <v>79.474999999999994</v>
      </c>
      <c r="I38" s="1">
        <f>AVERAGE('males@birth'!I38,'Females@birth'!I40)</f>
        <v>79.56</v>
      </c>
      <c r="J38" s="1">
        <f>AVERAGE('males@birth'!J38,'Females@birth'!J40)</f>
        <v>79.954999999999998</v>
      </c>
      <c r="K38" s="1">
        <f>AVERAGE('males@birth'!K38,'Females@birth'!K40)</f>
        <v>80.22</v>
      </c>
      <c r="L38" s="1">
        <f>AVERAGE('males@birth'!L38,'Females@birth'!L40)</f>
        <v>80.424999999999997</v>
      </c>
      <c r="M38" s="1">
        <f>AVERAGE('males@birth'!M38,'Females@birth'!M40)</f>
        <v>80.325000000000003</v>
      </c>
      <c r="N38" s="1">
        <f>AVERAGE('males@birth'!N38,'Females@birth'!N40)</f>
        <v>80.625</v>
      </c>
      <c r="O38" s="1">
        <f>AVERAGE('males@birth'!O38,'Females@birth'!O40)</f>
        <v>80.555000000000007</v>
      </c>
      <c r="P38" s="1">
        <f>AVERAGE('males@birth'!P38,'Females@birth'!P40)</f>
        <v>80.424999999999997</v>
      </c>
      <c r="Q38" s="1">
        <f>AVERAGE('males@birth'!Q38,'Females@birth'!Q40)</f>
        <v>80.42</v>
      </c>
      <c r="R38" s="1">
        <f>AVERAGE('males@birth'!R38,'Females@birth'!R40)</f>
        <v>80.48</v>
      </c>
      <c r="S38" s="1">
        <f>AVERAGE('males@birth'!S38,'Females@birth'!S40)</f>
        <v>80.924999999999997</v>
      </c>
    </row>
    <row r="39" spans="1:19" x14ac:dyDescent="0.2">
      <c r="A39" t="s">
        <v>93</v>
      </c>
      <c r="B39" t="s">
        <v>94</v>
      </c>
      <c r="C39" s="1">
        <f>AVERAGE('males@birth'!C39,'Females@birth'!C41)</f>
        <v>79.625</v>
      </c>
      <c r="D39" s="1">
        <f>AVERAGE('males@birth'!D39,'Females@birth'!D41)</f>
        <v>80.114999999999995</v>
      </c>
      <c r="E39" s="1">
        <f>AVERAGE('males@birth'!E39,'Females@birth'!E41)</f>
        <v>80.490000000000009</v>
      </c>
      <c r="F39" s="1">
        <f>AVERAGE('males@birth'!F39,'Females@birth'!F41)</f>
        <v>80.705000000000013</v>
      </c>
      <c r="G39" s="1">
        <f>AVERAGE('males@birth'!G39,'Females@birth'!G41)</f>
        <v>81.015000000000001</v>
      </c>
      <c r="H39" s="1">
        <f>AVERAGE('males@birth'!H39,'Females@birth'!H41)</f>
        <v>81.17</v>
      </c>
      <c r="I39" s="1">
        <f>AVERAGE('males@birth'!I39,'Females@birth'!I41)</f>
        <v>81.405000000000001</v>
      </c>
      <c r="J39" s="1">
        <f>AVERAGE('males@birth'!J39,'Females@birth'!J41)</f>
        <v>81.81</v>
      </c>
      <c r="K39" s="1">
        <f>AVERAGE('males@birth'!K39,'Females@birth'!K41)</f>
        <v>82.31</v>
      </c>
      <c r="L39" s="1">
        <f>AVERAGE('males@birth'!L39,'Females@birth'!L41)</f>
        <v>82.655000000000001</v>
      </c>
      <c r="M39" s="1">
        <f>AVERAGE('males@birth'!M39,'Females@birth'!M41)</f>
        <v>82.62</v>
      </c>
      <c r="N39" s="1">
        <f>AVERAGE('males@birth'!N39,'Females@birth'!N41)</f>
        <v>82.734999999999999</v>
      </c>
      <c r="O39" s="1">
        <f>AVERAGE('males@birth'!O39,'Females@birth'!O41)</f>
        <v>82.955000000000013</v>
      </c>
      <c r="P39" s="1">
        <f>AVERAGE('males@birth'!P39,'Females@birth'!P41)</f>
        <v>83.094999999999999</v>
      </c>
      <c r="Q39" s="1">
        <f>AVERAGE('males@birth'!Q39,'Females@birth'!Q41)</f>
        <v>83.09</v>
      </c>
      <c r="R39" s="1">
        <f>AVERAGE('males@birth'!R39,'Females@birth'!R41)</f>
        <v>83.169999999999987</v>
      </c>
      <c r="S39" s="1">
        <f>AVERAGE('males@birth'!S39,'Females@birth'!S41)</f>
        <v>83.344999999999999</v>
      </c>
    </row>
    <row r="40" spans="1:19" x14ac:dyDescent="0.2">
      <c r="A40" t="s">
        <v>95</v>
      </c>
      <c r="B40" t="s">
        <v>96</v>
      </c>
      <c r="C40" s="1">
        <f>AVERAGE('males@birth'!C40,'Females@birth'!C42)</f>
        <v>80.694999999999993</v>
      </c>
      <c r="D40" s="1">
        <f>AVERAGE('males@birth'!D40,'Females@birth'!D42)</f>
        <v>81.069999999999993</v>
      </c>
      <c r="E40" s="1">
        <f>AVERAGE('males@birth'!E40,'Females@birth'!E42)</f>
        <v>81.474999999999994</v>
      </c>
      <c r="F40" s="1">
        <f>AVERAGE('males@birth'!F40,'Females@birth'!F42)</f>
        <v>81.764999999999986</v>
      </c>
      <c r="G40" s="1">
        <f>AVERAGE('males@birth'!G40,'Females@birth'!G42)</f>
        <v>82.05</v>
      </c>
      <c r="H40" s="1">
        <f>AVERAGE('males@birth'!H40,'Females@birth'!H42)</f>
        <v>82.21</v>
      </c>
      <c r="I40" s="1">
        <f>AVERAGE('males@birth'!I40,'Females@birth'!I42)</f>
        <v>82.534999999999997</v>
      </c>
      <c r="J40" s="1">
        <f>AVERAGE('males@birth'!J40,'Females@birth'!J42)</f>
        <v>82.550000000000011</v>
      </c>
      <c r="K40" s="1">
        <f>AVERAGE('males@birth'!K40,'Females@birth'!K42)</f>
        <v>82.81</v>
      </c>
      <c r="L40" s="1">
        <f>AVERAGE('males@birth'!L40,'Females@birth'!L42)</f>
        <v>82.924999999999997</v>
      </c>
      <c r="M40" s="1">
        <f>AVERAGE('males@birth'!M40,'Females@birth'!M42)</f>
        <v>83.12</v>
      </c>
      <c r="N40" s="1">
        <f>AVERAGE('males@birth'!N40,'Females@birth'!N42)</f>
        <v>83.210000000000008</v>
      </c>
      <c r="O40" s="1">
        <f>AVERAGE('males@birth'!O40,'Females@birth'!O42)</f>
        <v>83.215000000000003</v>
      </c>
      <c r="P40" s="1">
        <f>AVERAGE('males@birth'!P40,'Females@birth'!P42)</f>
        <v>83.344999999999999</v>
      </c>
      <c r="Q40" s="1">
        <f>AVERAGE('males@birth'!Q40,'Females@birth'!Q42)</f>
        <v>83.56</v>
      </c>
      <c r="R40" s="1">
        <f>AVERAGE('males@birth'!R40,'Females@birth'!R42)</f>
        <v>83.915000000000006</v>
      </c>
      <c r="S40" s="1">
        <f>AVERAGE('males@birth'!S40,'Females@birth'!S42)</f>
        <v>84.094999999999999</v>
      </c>
    </row>
    <row r="41" spans="1:19" x14ac:dyDescent="0.2">
      <c r="A41" t="s">
        <v>97</v>
      </c>
      <c r="B41" t="s">
        <v>98</v>
      </c>
      <c r="C41" s="1">
        <f>AVERAGE('males@birth'!C41,'Females@birth'!C43)</f>
        <v>78.224999999999994</v>
      </c>
      <c r="D41" s="1">
        <f>AVERAGE('males@birth'!D41,'Females@birth'!D43)</f>
        <v>78.23</v>
      </c>
      <c r="E41" s="1">
        <f>AVERAGE('males@birth'!E41,'Females@birth'!E43)</f>
        <v>78.405000000000001</v>
      </c>
      <c r="F41" s="1">
        <f>AVERAGE('males@birth'!F41,'Females@birth'!F43)</f>
        <v>79.045000000000002</v>
      </c>
      <c r="G41" s="1">
        <f>AVERAGE('males@birth'!G41,'Females@birth'!G43)</f>
        <v>79.555000000000007</v>
      </c>
      <c r="H41" s="1">
        <f>AVERAGE('males@birth'!H41,'Females@birth'!H43)</f>
        <v>79.694999999999993</v>
      </c>
      <c r="I41" s="1">
        <f>AVERAGE('males@birth'!I41,'Females@birth'!I43)</f>
        <v>79.77</v>
      </c>
      <c r="J41" s="1">
        <f>AVERAGE('males@birth'!J41,'Females@birth'!J43)</f>
        <v>79.86</v>
      </c>
      <c r="K41" s="1">
        <f>AVERAGE('males@birth'!K41,'Females@birth'!K43)</f>
        <v>80.349999999999994</v>
      </c>
      <c r="L41" s="1">
        <f>AVERAGE('males@birth'!L41,'Females@birth'!L43)</f>
        <v>80.525000000000006</v>
      </c>
      <c r="M41" s="1">
        <f>AVERAGE('males@birth'!M41,'Females@birth'!M43)</f>
        <v>80.784999999999997</v>
      </c>
      <c r="N41" s="1">
        <f>AVERAGE('males@birth'!N41,'Females@birth'!N43)</f>
        <v>80.83</v>
      </c>
      <c r="O41" s="1">
        <f>AVERAGE('males@birth'!O41,'Females@birth'!O43)</f>
        <v>80.984999999999999</v>
      </c>
      <c r="P41" s="1">
        <f>AVERAGE('males@birth'!P41,'Females@birth'!P43)</f>
        <v>81.039999999999992</v>
      </c>
      <c r="Q41" s="1">
        <f>AVERAGE('males@birth'!Q41,'Females@birth'!Q43)</f>
        <v>81.11</v>
      </c>
      <c r="R41" s="1">
        <f>AVERAGE('males@birth'!R41,'Females@birth'!R43)</f>
        <v>81.13</v>
      </c>
      <c r="S41" s="1">
        <f>AVERAGE('males@birth'!S41,'Females@birth'!S43)</f>
        <v>81.430000000000007</v>
      </c>
    </row>
    <row r="42" spans="1:19" x14ac:dyDescent="0.2">
      <c r="A42" t="s">
        <v>99</v>
      </c>
      <c r="B42" t="s">
        <v>100</v>
      </c>
      <c r="C42" s="1">
        <f>AVERAGE('males@birth'!C42,'Females@birth'!C44)</f>
        <v>77.935000000000002</v>
      </c>
      <c r="D42" s="1">
        <f>AVERAGE('males@birth'!D42,'Females@birth'!D44)</f>
        <v>78.33</v>
      </c>
      <c r="E42" s="1">
        <f>AVERAGE('males@birth'!E42,'Females@birth'!E44)</f>
        <v>78.55</v>
      </c>
      <c r="F42" s="1">
        <f>AVERAGE('males@birth'!F42,'Females@birth'!F44)</f>
        <v>78.88</v>
      </c>
      <c r="G42" s="1">
        <f>AVERAGE('males@birth'!G42,'Females@birth'!G44)</f>
        <v>78.91</v>
      </c>
      <c r="H42" s="1">
        <f>AVERAGE('males@birth'!H42,'Females@birth'!H44)</f>
        <v>79.28</v>
      </c>
      <c r="I42" s="1">
        <f>AVERAGE('males@birth'!I42,'Females@birth'!I44)</f>
        <v>79.615000000000009</v>
      </c>
      <c r="J42" s="1">
        <f>AVERAGE('males@birth'!J42,'Females@birth'!J44)</f>
        <v>80.155000000000001</v>
      </c>
      <c r="K42" s="1">
        <f>AVERAGE('males@birth'!K42,'Females@birth'!K44)</f>
        <v>80.435000000000002</v>
      </c>
      <c r="L42" s="1">
        <f>AVERAGE('males@birth'!L42,'Females@birth'!L44)</f>
        <v>80.754999999999995</v>
      </c>
      <c r="M42" s="1">
        <f>AVERAGE('males@birth'!M42,'Females@birth'!M44)</f>
        <v>80.84</v>
      </c>
      <c r="N42" s="1">
        <f>AVERAGE('males@birth'!N42,'Females@birth'!N44)</f>
        <v>81.150000000000006</v>
      </c>
      <c r="O42" s="1">
        <f>AVERAGE('males@birth'!O42,'Females@birth'!O44)</f>
        <v>81.405000000000001</v>
      </c>
      <c r="P42" s="1">
        <f>AVERAGE('males@birth'!P42,'Females@birth'!P44)</f>
        <v>81.430000000000007</v>
      </c>
      <c r="Q42" s="1">
        <f>AVERAGE('males@birth'!Q42,'Females@birth'!Q44)</f>
        <v>81.075000000000003</v>
      </c>
      <c r="R42" s="1">
        <f>AVERAGE('males@birth'!R42,'Females@birth'!R44)</f>
        <v>80.92</v>
      </c>
      <c r="S42" s="1">
        <f>AVERAGE('males@birth'!S42,'Females@birth'!S44)</f>
        <v>81.134999999999991</v>
      </c>
    </row>
    <row r="43" spans="1:19" x14ac:dyDescent="0.2">
      <c r="A43" t="s">
        <v>101</v>
      </c>
      <c r="B43" t="s">
        <v>102</v>
      </c>
      <c r="C43" s="1">
        <f>AVERAGE('males@birth'!C43,'Females@birth'!C45)</f>
        <v>77.52</v>
      </c>
      <c r="D43" s="1">
        <f>AVERAGE('males@birth'!D43,'Females@birth'!D45)</f>
        <v>77.89500000000001</v>
      </c>
      <c r="E43" s="1">
        <f>AVERAGE('males@birth'!E43,'Females@birth'!E45)</f>
        <v>78.454999999999998</v>
      </c>
      <c r="F43" s="1">
        <f>AVERAGE('males@birth'!F43,'Females@birth'!F45)</f>
        <v>78.81</v>
      </c>
      <c r="G43" s="1">
        <f>AVERAGE('males@birth'!G43,'Females@birth'!G45)</f>
        <v>79.05</v>
      </c>
      <c r="H43" s="1">
        <f>AVERAGE('males@birth'!H43,'Females@birth'!H45)</f>
        <v>79.069999999999993</v>
      </c>
      <c r="I43" s="1">
        <f>AVERAGE('males@birth'!I43,'Females@birth'!I45)</f>
        <v>79.564999999999998</v>
      </c>
      <c r="J43" s="1">
        <f>AVERAGE('males@birth'!J43,'Females@birth'!J45)</f>
        <v>79.965000000000003</v>
      </c>
      <c r="K43" s="1">
        <f>AVERAGE('males@birth'!K43,'Females@birth'!K45)</f>
        <v>80.11</v>
      </c>
      <c r="L43" s="1">
        <f>AVERAGE('males@birth'!L43,'Females@birth'!L45)</f>
        <v>80.300000000000011</v>
      </c>
      <c r="M43" s="1">
        <f>AVERAGE('males@birth'!M43,'Females@birth'!M45)</f>
        <v>80.135000000000005</v>
      </c>
      <c r="N43" s="1">
        <f>AVERAGE('males@birth'!N43,'Females@birth'!N45)</f>
        <v>80.150000000000006</v>
      </c>
      <c r="O43" s="1">
        <f>AVERAGE('males@birth'!O43,'Females@birth'!O45)</f>
        <v>79.965000000000003</v>
      </c>
      <c r="P43" s="1">
        <f>AVERAGE('males@birth'!P43,'Females@birth'!P45)</f>
        <v>80.069999999999993</v>
      </c>
      <c r="Q43" s="1">
        <f>AVERAGE('males@birth'!Q43,'Females@birth'!Q45)</f>
        <v>80.14</v>
      </c>
      <c r="R43" s="1">
        <f>AVERAGE('males@birth'!R43,'Females@birth'!R45)</f>
        <v>80.22</v>
      </c>
      <c r="S43" s="1">
        <f>AVERAGE('males@birth'!S43,'Females@birth'!S45)</f>
        <v>80.16</v>
      </c>
    </row>
    <row r="44" spans="1:19" x14ac:dyDescent="0.2">
      <c r="A44" t="s">
        <v>103</v>
      </c>
      <c r="B44" t="s">
        <v>104</v>
      </c>
      <c r="C44" s="1">
        <f>AVERAGE('males@birth'!C44,'Females@birth'!C46)</f>
        <v>78.210000000000008</v>
      </c>
      <c r="D44" s="1">
        <f>AVERAGE('males@birth'!D44,'Females@birth'!D46)</f>
        <v>78.41</v>
      </c>
      <c r="E44" s="1">
        <f>AVERAGE('males@birth'!E44,'Females@birth'!E46)</f>
        <v>78.61</v>
      </c>
      <c r="F44" s="1">
        <f>AVERAGE('males@birth'!F44,'Females@birth'!F46)</f>
        <v>78.95</v>
      </c>
      <c r="G44" s="1">
        <f>AVERAGE('males@birth'!G44,'Females@birth'!G46)</f>
        <v>79.16</v>
      </c>
      <c r="H44" s="1">
        <f>AVERAGE('males@birth'!H44,'Females@birth'!H46)</f>
        <v>79.405000000000001</v>
      </c>
      <c r="I44" s="1">
        <f>AVERAGE('males@birth'!I44,'Females@birth'!I46)</f>
        <v>79.905000000000001</v>
      </c>
      <c r="J44" s="1">
        <f>AVERAGE('males@birth'!J44,'Females@birth'!J46)</f>
        <v>80.094999999999999</v>
      </c>
      <c r="K44" s="1">
        <f>AVERAGE('males@birth'!K44,'Females@birth'!K46)</f>
        <v>80.615000000000009</v>
      </c>
      <c r="L44" s="1">
        <f>AVERAGE('males@birth'!L44,'Females@birth'!L46)</f>
        <v>80.504999999999995</v>
      </c>
      <c r="M44" s="1">
        <f>AVERAGE('males@birth'!M44,'Females@birth'!M46)</f>
        <v>80.34</v>
      </c>
      <c r="N44" s="1">
        <f>AVERAGE('males@birth'!N44,'Females@birth'!N46)</f>
        <v>80.474999999999994</v>
      </c>
      <c r="O44" s="1">
        <f>AVERAGE('males@birth'!O44,'Females@birth'!O46)</f>
        <v>80.53</v>
      </c>
      <c r="P44" s="1">
        <f>AVERAGE('males@birth'!P44,'Females@birth'!P46)</f>
        <v>80.615000000000009</v>
      </c>
      <c r="Q44" s="1">
        <f>AVERAGE('males@birth'!Q44,'Females@birth'!Q46)</f>
        <v>80.39</v>
      </c>
      <c r="R44" s="1">
        <f>AVERAGE('males@birth'!R44,'Females@birth'!R46)</f>
        <v>80.37</v>
      </c>
      <c r="S44" s="1">
        <f>AVERAGE('males@birth'!S44,'Females@birth'!S46)</f>
        <v>80.5</v>
      </c>
    </row>
    <row r="45" spans="1:19" x14ac:dyDescent="0.2">
      <c r="A45" t="s">
        <v>105</v>
      </c>
      <c r="B45" t="s">
        <v>106</v>
      </c>
      <c r="C45" s="1">
        <f>AVERAGE('males@birth'!C45,'Females@birth'!C47)</f>
        <v>79.325000000000003</v>
      </c>
      <c r="D45" s="1">
        <f>AVERAGE('males@birth'!D45,'Females@birth'!D47)</f>
        <v>79.515000000000001</v>
      </c>
      <c r="E45" s="1">
        <f>AVERAGE('males@birth'!E45,'Females@birth'!E47)</f>
        <v>80.199999999999989</v>
      </c>
      <c r="F45" s="1">
        <f>AVERAGE('males@birth'!F45,'Females@birth'!F47)</f>
        <v>80.575000000000003</v>
      </c>
      <c r="G45" s="1">
        <f>AVERAGE('males@birth'!G45,'Females@birth'!G47)</f>
        <v>80.72</v>
      </c>
      <c r="H45" s="1">
        <f>AVERAGE('males@birth'!H45,'Females@birth'!H47)</f>
        <v>80.534999999999997</v>
      </c>
      <c r="I45" s="1">
        <f>AVERAGE('males@birth'!I45,'Females@birth'!I47)</f>
        <v>80.72</v>
      </c>
      <c r="J45" s="1">
        <f>AVERAGE('males@birth'!J45,'Females@birth'!J47)</f>
        <v>80.905000000000001</v>
      </c>
      <c r="K45" s="1">
        <f>AVERAGE('males@birth'!K45,'Females@birth'!K47)</f>
        <v>81.444999999999993</v>
      </c>
      <c r="L45" s="1">
        <f>AVERAGE('males@birth'!L45,'Females@birth'!L47)</f>
        <v>81.664999999999992</v>
      </c>
      <c r="M45" s="1">
        <f>AVERAGE('males@birth'!M45,'Females@birth'!M47)</f>
        <v>81.824999999999989</v>
      </c>
      <c r="N45" s="1">
        <f>AVERAGE('males@birth'!N45,'Females@birth'!N47)</f>
        <v>81.650000000000006</v>
      </c>
      <c r="O45" s="1">
        <f>AVERAGE('males@birth'!O45,'Females@birth'!O47)</f>
        <v>81.72</v>
      </c>
      <c r="P45" s="1">
        <f>AVERAGE('males@birth'!P45,'Females@birth'!P47)</f>
        <v>81.745000000000005</v>
      </c>
      <c r="Q45" s="1">
        <f>AVERAGE('males@birth'!Q45,'Females@birth'!Q47)</f>
        <v>81.724999999999994</v>
      </c>
      <c r="R45" s="1">
        <f>AVERAGE('males@birth'!R45,'Females@birth'!R47)</f>
        <v>81.60499999999999</v>
      </c>
      <c r="S45" s="1">
        <f>AVERAGE('males@birth'!S45,'Females@birth'!S47)</f>
        <v>81.569999999999993</v>
      </c>
    </row>
    <row r="46" spans="1:19" x14ac:dyDescent="0.2">
      <c r="A46" t="s">
        <v>107</v>
      </c>
      <c r="B46" t="s">
        <v>108</v>
      </c>
      <c r="C46" s="1">
        <f>AVERAGE('males@birth'!C46,'Females@birth'!C48)</f>
        <v>77.040000000000006</v>
      </c>
      <c r="D46" s="1">
        <f>AVERAGE('males@birth'!D46,'Females@birth'!D48)</f>
        <v>77.289999999999992</v>
      </c>
      <c r="E46" s="1">
        <f>AVERAGE('males@birth'!E46,'Females@birth'!E48)</f>
        <v>77.490000000000009</v>
      </c>
      <c r="F46" s="1">
        <f>AVERAGE('males@birth'!F46,'Females@birth'!F48)</f>
        <v>77.884999999999991</v>
      </c>
      <c r="G46" s="1">
        <f>AVERAGE('males@birth'!G46,'Females@birth'!G48)</f>
        <v>78.330000000000013</v>
      </c>
      <c r="H46" s="1">
        <f>AVERAGE('males@birth'!H46,'Females@birth'!H48)</f>
        <v>78.534999999999997</v>
      </c>
      <c r="I46" s="1">
        <f>AVERAGE('males@birth'!I46,'Females@birth'!I48)</f>
        <v>78.72999999999999</v>
      </c>
      <c r="J46" s="1">
        <f>AVERAGE('males@birth'!J46,'Females@birth'!J48)</f>
        <v>78.94</v>
      </c>
      <c r="K46" s="1">
        <f>AVERAGE('males@birth'!K46,'Females@birth'!K48)</f>
        <v>79.344999999999999</v>
      </c>
      <c r="L46" s="1">
        <f>AVERAGE('males@birth'!L46,'Females@birth'!L48)</f>
        <v>79.655000000000001</v>
      </c>
      <c r="M46" s="1">
        <f>AVERAGE('males@birth'!M46,'Females@birth'!M48)</f>
        <v>79.62</v>
      </c>
      <c r="N46" s="1">
        <f>AVERAGE('males@birth'!N46,'Females@birth'!N48)</f>
        <v>79.650000000000006</v>
      </c>
      <c r="O46" s="1">
        <f>AVERAGE('males@birth'!O46,'Females@birth'!O48)</f>
        <v>79.650000000000006</v>
      </c>
      <c r="P46" s="1">
        <f>AVERAGE('males@birth'!P46,'Females@birth'!P48)</f>
        <v>79.67</v>
      </c>
      <c r="Q46" s="1">
        <f>AVERAGE('males@birth'!Q46,'Females@birth'!Q48)</f>
        <v>79.81</v>
      </c>
      <c r="R46" s="1">
        <f>AVERAGE('males@birth'!R46,'Females@birth'!R48)</f>
        <v>79.849999999999994</v>
      </c>
      <c r="S46" s="1">
        <f>AVERAGE('males@birth'!S46,'Females@birth'!S48)</f>
        <v>80.045000000000002</v>
      </c>
    </row>
    <row r="47" spans="1:19" x14ac:dyDescent="0.2">
      <c r="A47" t="s">
        <v>109</v>
      </c>
      <c r="B47" t="s">
        <v>110</v>
      </c>
      <c r="C47" s="1">
        <f>AVERAGE('males@birth'!C47,'Females@birth'!C49)</f>
        <v>79.02000000000001</v>
      </c>
      <c r="D47" s="1">
        <f>AVERAGE('males@birth'!D47,'Females@birth'!D49)</f>
        <v>79.22999999999999</v>
      </c>
      <c r="E47" s="1">
        <f>AVERAGE('males@birth'!E47,'Females@birth'!E49)</f>
        <v>79.564999999999998</v>
      </c>
      <c r="F47" s="1">
        <f>AVERAGE('males@birth'!F47,'Females@birth'!F49)</f>
        <v>79.88</v>
      </c>
      <c r="G47" s="1">
        <f>AVERAGE('males@birth'!G47,'Females@birth'!G49)</f>
        <v>80.294999999999987</v>
      </c>
      <c r="H47" s="1">
        <f>AVERAGE('males@birth'!H47,'Females@birth'!H49)</f>
        <v>80.515000000000001</v>
      </c>
      <c r="I47" s="1">
        <f>AVERAGE('males@birth'!I47,'Females@birth'!I49)</f>
        <v>80.77</v>
      </c>
      <c r="J47" s="1">
        <f>AVERAGE('males@birth'!J47,'Females@birth'!J49)</f>
        <v>81.085000000000008</v>
      </c>
      <c r="K47" s="1">
        <f>AVERAGE('males@birth'!K47,'Females@birth'!K49)</f>
        <v>81.5</v>
      </c>
      <c r="L47" s="1">
        <f>AVERAGE('males@birth'!L47,'Females@birth'!L49)</f>
        <v>81.765000000000001</v>
      </c>
      <c r="M47" s="1">
        <f>AVERAGE('males@birth'!M47,'Females@birth'!M49)</f>
        <v>81.884999999999991</v>
      </c>
      <c r="N47" s="1">
        <f>AVERAGE('males@birth'!N47,'Females@birth'!N49)</f>
        <v>81.944999999999993</v>
      </c>
      <c r="O47" s="1">
        <f>AVERAGE('males@birth'!O47,'Females@birth'!O49)</f>
        <v>81.960000000000008</v>
      </c>
      <c r="P47" s="1">
        <f>AVERAGE('males@birth'!P47,'Females@birth'!P49)</f>
        <v>81.995000000000005</v>
      </c>
      <c r="Q47" s="1">
        <f>AVERAGE('males@birth'!Q47,'Females@birth'!Q49)</f>
        <v>82.03</v>
      </c>
      <c r="R47" s="1">
        <f>AVERAGE('males@birth'!R47,'Females@birth'!R49)</f>
        <v>82.06</v>
      </c>
      <c r="S47" s="1">
        <f>AVERAGE('males@birth'!S47,'Females@birth'!S49)</f>
        <v>82.19</v>
      </c>
    </row>
    <row r="48" spans="1:19" x14ac:dyDescent="0.2">
      <c r="A48" t="s">
        <v>111</v>
      </c>
      <c r="B48" t="s">
        <v>112</v>
      </c>
      <c r="C48" s="1">
        <f>AVERAGE('males@birth'!C48,'Females@birth'!C50)</f>
        <v>78.655000000000001</v>
      </c>
      <c r="D48" s="1">
        <f>AVERAGE('males@birth'!D48,'Females@birth'!D50)</f>
        <v>78.765000000000001</v>
      </c>
      <c r="E48" s="1">
        <f>AVERAGE('males@birth'!E48,'Females@birth'!E50)</f>
        <v>79.16</v>
      </c>
      <c r="F48" s="1">
        <f>AVERAGE('males@birth'!F48,'Females@birth'!F50)</f>
        <v>79.400000000000006</v>
      </c>
      <c r="G48" s="1">
        <f>AVERAGE('males@birth'!G48,'Females@birth'!G50)</f>
        <v>79.67</v>
      </c>
      <c r="H48" s="1">
        <f>AVERAGE('males@birth'!H48,'Females@birth'!H50)</f>
        <v>79.89</v>
      </c>
      <c r="I48" s="1">
        <f>AVERAGE('males@birth'!I48,'Females@birth'!I50)</f>
        <v>80.289999999999992</v>
      </c>
      <c r="J48" s="1">
        <f>AVERAGE('males@birth'!J48,'Females@birth'!J50)</f>
        <v>80.569999999999993</v>
      </c>
      <c r="K48" s="1">
        <f>AVERAGE('males@birth'!K48,'Females@birth'!K50)</f>
        <v>80.85499999999999</v>
      </c>
      <c r="L48" s="1">
        <f>AVERAGE('males@birth'!L48,'Females@birth'!L50)</f>
        <v>80.905000000000001</v>
      </c>
      <c r="M48" s="1">
        <f>AVERAGE('males@birth'!M48,'Females@birth'!M50)</f>
        <v>81.14500000000001</v>
      </c>
      <c r="N48" s="1">
        <f>AVERAGE('males@birth'!N48,'Females@birth'!N50)</f>
        <v>81.305000000000007</v>
      </c>
      <c r="O48" s="1">
        <f>AVERAGE('males@birth'!O48,'Females@birth'!O50)</f>
        <v>81.460000000000008</v>
      </c>
      <c r="P48" s="1">
        <f>AVERAGE('males@birth'!P48,'Females@birth'!P50)</f>
        <v>81.254999999999995</v>
      </c>
      <c r="Q48" s="1">
        <f>AVERAGE('males@birth'!Q48,'Females@birth'!Q50)</f>
        <v>81.33</v>
      </c>
      <c r="R48" s="1">
        <f>AVERAGE('males@birth'!R48,'Females@birth'!R50)</f>
        <v>81.460000000000008</v>
      </c>
      <c r="S48" s="1">
        <f>AVERAGE('males@birth'!S48,'Females@birth'!S50)</f>
        <v>81.694999999999993</v>
      </c>
    </row>
    <row r="49" spans="1:19" x14ac:dyDescent="0.2">
      <c r="A49" t="s">
        <v>113</v>
      </c>
      <c r="B49" t="s">
        <v>114</v>
      </c>
      <c r="C49" s="1">
        <f>AVERAGE('males@birth'!C49,'Females@birth'!C51)</f>
        <v>79.05</v>
      </c>
      <c r="D49" s="1">
        <f>AVERAGE('males@birth'!D49,'Females@birth'!D51)</f>
        <v>79.245000000000005</v>
      </c>
      <c r="E49" s="1">
        <f>AVERAGE('males@birth'!E49,'Females@birth'!E51)</f>
        <v>79.710000000000008</v>
      </c>
      <c r="F49" s="1">
        <f>AVERAGE('males@birth'!F49,'Females@birth'!F51)</f>
        <v>80.305000000000007</v>
      </c>
      <c r="G49" s="1">
        <f>AVERAGE('males@birth'!G49,'Females@birth'!G51)</f>
        <v>80.510000000000005</v>
      </c>
      <c r="H49" s="1">
        <f>AVERAGE('males@birth'!H49,'Females@birth'!H51)</f>
        <v>80.59</v>
      </c>
      <c r="I49" s="1">
        <f>AVERAGE('males@birth'!I49,'Females@birth'!I51)</f>
        <v>80.655000000000001</v>
      </c>
      <c r="J49" s="1">
        <f>AVERAGE('males@birth'!J49,'Females@birth'!J51)</f>
        <v>80.864999999999995</v>
      </c>
      <c r="K49" s="1">
        <f>AVERAGE('males@birth'!K49,'Females@birth'!K51)</f>
        <v>81.335000000000008</v>
      </c>
      <c r="L49" s="1">
        <f>AVERAGE('males@birth'!L49,'Females@birth'!L51)</f>
        <v>81.69</v>
      </c>
      <c r="M49" s="1">
        <f>AVERAGE('males@birth'!M49,'Females@birth'!M51)</f>
        <v>81.849999999999994</v>
      </c>
      <c r="N49" s="1">
        <f>AVERAGE('males@birth'!N49,'Females@birth'!N51)</f>
        <v>82.05</v>
      </c>
      <c r="O49" s="1">
        <f>AVERAGE('males@birth'!O49,'Females@birth'!O51)</f>
        <v>82.044999999999987</v>
      </c>
      <c r="P49" s="1">
        <f>AVERAGE('males@birth'!P49,'Females@birth'!P51)</f>
        <v>82.115000000000009</v>
      </c>
      <c r="Q49" s="1">
        <f>AVERAGE('males@birth'!Q49,'Females@birth'!Q51)</f>
        <v>81.89500000000001</v>
      </c>
      <c r="R49" s="1">
        <f>AVERAGE('males@birth'!R49,'Females@birth'!R51)</f>
        <v>81.98</v>
      </c>
      <c r="S49" s="1">
        <f>AVERAGE('males@birth'!S49,'Females@birth'!S51)</f>
        <v>82.074999999999989</v>
      </c>
    </row>
    <row r="50" spans="1:19" x14ac:dyDescent="0.2">
      <c r="A50" t="s">
        <v>115</v>
      </c>
      <c r="B50" t="s">
        <v>116</v>
      </c>
      <c r="C50" s="1">
        <f>AVERAGE('males@birth'!C50,'Females@birth'!C52)</f>
        <v>79.349999999999994</v>
      </c>
      <c r="D50" s="1">
        <f>AVERAGE('males@birth'!D50,'Females@birth'!D52)</f>
        <v>79.455000000000013</v>
      </c>
      <c r="E50" s="1">
        <f>AVERAGE('males@birth'!E50,'Females@birth'!E52)</f>
        <v>79.724999999999994</v>
      </c>
      <c r="F50" s="1">
        <f>AVERAGE('males@birth'!F50,'Females@birth'!F52)</f>
        <v>80.13</v>
      </c>
      <c r="G50" s="1">
        <f>AVERAGE('males@birth'!G50,'Females@birth'!G52)</f>
        <v>80.27</v>
      </c>
      <c r="H50" s="1">
        <f>AVERAGE('males@birth'!H50,'Females@birth'!H52)</f>
        <v>80.444999999999993</v>
      </c>
      <c r="I50" s="1">
        <f>AVERAGE('males@birth'!I50,'Females@birth'!I52)</f>
        <v>80.41</v>
      </c>
      <c r="J50" s="1">
        <f>AVERAGE('males@birth'!J50,'Females@birth'!J52)</f>
        <v>80.805000000000007</v>
      </c>
      <c r="K50" s="1">
        <f>AVERAGE('males@birth'!K50,'Females@birth'!K52)</f>
        <v>81.134999999999991</v>
      </c>
      <c r="L50" s="1">
        <f>AVERAGE('males@birth'!L50,'Females@birth'!L52)</f>
        <v>81.37</v>
      </c>
      <c r="M50" s="1">
        <f>AVERAGE('males@birth'!M50,'Females@birth'!M52)</f>
        <v>81.384999999999991</v>
      </c>
      <c r="N50" s="1">
        <f>AVERAGE('males@birth'!N50,'Females@birth'!N52)</f>
        <v>81.430000000000007</v>
      </c>
      <c r="O50" s="1">
        <f>AVERAGE('males@birth'!O50,'Females@birth'!O52)</f>
        <v>81.489999999999995</v>
      </c>
      <c r="P50" s="1">
        <f>AVERAGE('males@birth'!P50,'Females@birth'!P52)</f>
        <v>81.515000000000001</v>
      </c>
      <c r="Q50" s="1">
        <f>AVERAGE('males@birth'!Q50,'Females@birth'!Q52)</f>
        <v>81.534999999999997</v>
      </c>
      <c r="R50" s="1">
        <f>AVERAGE('males@birth'!R50,'Females@birth'!R52)</f>
        <v>81.465000000000003</v>
      </c>
      <c r="S50" s="1">
        <f>AVERAGE('males@birth'!S50,'Females@birth'!S52)</f>
        <v>81.64500000000001</v>
      </c>
    </row>
    <row r="51" spans="1:19" x14ac:dyDescent="0.2">
      <c r="A51" t="s">
        <v>117</v>
      </c>
      <c r="B51" t="s">
        <v>118</v>
      </c>
      <c r="C51" s="1">
        <f>AVERAGE('males@birth'!C51,'Females@birth'!C53)</f>
        <v>79.900000000000006</v>
      </c>
      <c r="D51" s="1">
        <f>AVERAGE('males@birth'!D51,'Females@birth'!D53)</f>
        <v>80.240000000000009</v>
      </c>
      <c r="E51" s="1">
        <f>AVERAGE('males@birth'!E51,'Females@birth'!E53)</f>
        <v>80.614999999999995</v>
      </c>
      <c r="F51" s="1">
        <f>AVERAGE('males@birth'!F51,'Females@birth'!F53)</f>
        <v>80.86</v>
      </c>
      <c r="G51" s="1">
        <f>AVERAGE('males@birth'!G51,'Females@birth'!G53)</f>
        <v>81.09</v>
      </c>
      <c r="H51" s="1">
        <f>AVERAGE('males@birth'!H51,'Females@birth'!H53)</f>
        <v>81.185000000000002</v>
      </c>
      <c r="I51" s="1">
        <f>AVERAGE('males@birth'!I51,'Females@birth'!I53)</f>
        <v>81.330000000000013</v>
      </c>
      <c r="J51" s="1">
        <f>AVERAGE('males@birth'!J51,'Females@birth'!J53)</f>
        <v>81.484999999999999</v>
      </c>
      <c r="K51" s="1">
        <f>AVERAGE('males@birth'!K51,'Females@birth'!K53)</f>
        <v>81.819999999999993</v>
      </c>
      <c r="L51" s="1">
        <f>AVERAGE('males@birth'!L51,'Females@birth'!L53)</f>
        <v>82.015000000000001</v>
      </c>
      <c r="M51" s="1">
        <f>AVERAGE('males@birth'!M51,'Females@birth'!M53)</f>
        <v>82.15</v>
      </c>
      <c r="N51" s="1">
        <f>AVERAGE('males@birth'!N51,'Females@birth'!N53)</f>
        <v>82.39</v>
      </c>
      <c r="O51" s="1">
        <f>AVERAGE('males@birth'!O51,'Females@birth'!O53)</f>
        <v>82.41</v>
      </c>
      <c r="P51" s="1">
        <f>AVERAGE('males@birth'!P51,'Females@birth'!P53)</f>
        <v>82.539999999999992</v>
      </c>
      <c r="Q51" s="1">
        <f>AVERAGE('males@birth'!Q51,'Females@birth'!Q53)</f>
        <v>82.44</v>
      </c>
      <c r="R51" s="1">
        <f>AVERAGE('males@birth'!R51,'Females@birth'!R53)</f>
        <v>82.63</v>
      </c>
      <c r="S51" s="1">
        <f>AVERAGE('males@birth'!S51,'Females@birth'!S53)</f>
        <v>82.875</v>
      </c>
    </row>
    <row r="52" spans="1:19" x14ac:dyDescent="0.2">
      <c r="A52" t="s">
        <v>119</v>
      </c>
      <c r="B52" t="s">
        <v>120</v>
      </c>
      <c r="C52" s="1">
        <f>AVERAGE('males@birth'!C52,'Females@birth'!C54)</f>
        <v>78.965000000000003</v>
      </c>
      <c r="D52" s="1">
        <f>AVERAGE('males@birth'!D52,'Females@birth'!D54)</f>
        <v>79.064999999999998</v>
      </c>
      <c r="E52" s="1">
        <f>AVERAGE('males@birth'!E52,'Females@birth'!E54)</f>
        <v>79.414999999999992</v>
      </c>
      <c r="F52" s="1">
        <f>AVERAGE('males@birth'!F52,'Females@birth'!F54)</f>
        <v>79.59</v>
      </c>
      <c r="G52" s="1">
        <f>AVERAGE('males@birth'!G52,'Females@birth'!G54)</f>
        <v>79.924999999999997</v>
      </c>
      <c r="H52" s="1">
        <f>AVERAGE('males@birth'!H52,'Females@birth'!H54)</f>
        <v>80.045000000000002</v>
      </c>
      <c r="I52" s="1">
        <f>AVERAGE('males@birth'!I52,'Females@birth'!I54)</f>
        <v>80.259999999999991</v>
      </c>
      <c r="J52" s="1">
        <f>AVERAGE('males@birth'!J52,'Females@birth'!J54)</f>
        <v>80.31</v>
      </c>
      <c r="K52" s="1">
        <f>AVERAGE('males@birth'!K52,'Females@birth'!K54)</f>
        <v>80.615000000000009</v>
      </c>
      <c r="L52" s="1">
        <f>AVERAGE('males@birth'!L52,'Females@birth'!L54)</f>
        <v>81.05</v>
      </c>
      <c r="M52" s="1">
        <f>AVERAGE('males@birth'!M52,'Females@birth'!M54)</f>
        <v>81.47</v>
      </c>
      <c r="N52" s="1">
        <f>AVERAGE('males@birth'!N52,'Females@birth'!N54)</f>
        <v>81.865000000000009</v>
      </c>
      <c r="O52" s="1">
        <f>AVERAGE('males@birth'!O52,'Females@birth'!O54)</f>
        <v>81.710000000000008</v>
      </c>
      <c r="P52" s="1">
        <f>AVERAGE('males@birth'!P52,'Females@birth'!P54)</f>
        <v>81.75</v>
      </c>
      <c r="Q52" s="1">
        <f>AVERAGE('males@birth'!Q52,'Females@birth'!Q54)</f>
        <v>81.564999999999998</v>
      </c>
      <c r="R52" s="1">
        <f>AVERAGE('males@birth'!R52,'Females@birth'!R54)</f>
        <v>81.64</v>
      </c>
      <c r="S52" s="1">
        <f>AVERAGE('males@birth'!S52,'Females@birth'!S54)</f>
        <v>81.525000000000006</v>
      </c>
    </row>
    <row r="53" spans="1:19" x14ac:dyDescent="0.2">
      <c r="A53" t="s">
        <v>121</v>
      </c>
      <c r="B53" t="s">
        <v>122</v>
      </c>
      <c r="C53" s="1">
        <f>AVERAGE('males@birth'!C53,'Females@birth'!C55)</f>
        <v>79.234999999999999</v>
      </c>
      <c r="D53" s="1">
        <f>AVERAGE('males@birth'!D53,'Females@birth'!D55)</f>
        <v>79.56</v>
      </c>
      <c r="E53" s="1">
        <f>AVERAGE('males@birth'!E53,'Females@birth'!E55)</f>
        <v>79.569999999999993</v>
      </c>
      <c r="F53" s="1">
        <f>AVERAGE('males@birth'!F53,'Females@birth'!F55)</f>
        <v>79.905000000000001</v>
      </c>
      <c r="G53" s="1">
        <f>AVERAGE('males@birth'!G53,'Females@birth'!G55)</f>
        <v>80.155000000000001</v>
      </c>
      <c r="H53" s="1">
        <f>AVERAGE('males@birth'!H53,'Females@birth'!H55)</f>
        <v>80.585000000000008</v>
      </c>
      <c r="I53" s="1">
        <f>AVERAGE('males@birth'!I53,'Females@birth'!I55)</f>
        <v>80.7</v>
      </c>
      <c r="J53" s="1">
        <f>AVERAGE('males@birth'!J53,'Females@birth'!J55)</f>
        <v>81.06</v>
      </c>
      <c r="K53" s="1">
        <f>AVERAGE('males@birth'!K53,'Females@birth'!K55)</f>
        <v>81.605000000000004</v>
      </c>
      <c r="L53" s="1">
        <f>AVERAGE('males@birth'!L53,'Females@birth'!L55)</f>
        <v>82.02000000000001</v>
      </c>
      <c r="M53" s="1">
        <f>AVERAGE('males@birth'!M53,'Females@birth'!M55)</f>
        <v>82.254999999999995</v>
      </c>
      <c r="N53" s="1">
        <f>AVERAGE('males@birth'!N53,'Females@birth'!N55)</f>
        <v>82.45</v>
      </c>
      <c r="O53" s="1">
        <f>AVERAGE('males@birth'!O53,'Females@birth'!O55)</f>
        <v>82.675000000000011</v>
      </c>
      <c r="P53" s="1">
        <f>AVERAGE('males@birth'!P53,'Females@birth'!P55)</f>
        <v>82.72</v>
      </c>
      <c r="Q53" s="1">
        <f>AVERAGE('males@birth'!Q53,'Females@birth'!Q55)</f>
        <v>82.9</v>
      </c>
      <c r="R53" s="1">
        <f>AVERAGE('males@birth'!R53,'Females@birth'!R55)</f>
        <v>82.655000000000001</v>
      </c>
      <c r="S53" s="1">
        <f>AVERAGE('males@birth'!S53,'Females@birth'!S55)</f>
        <v>82.81</v>
      </c>
    </row>
    <row r="54" spans="1:19" x14ac:dyDescent="0.2">
      <c r="A54" t="s">
        <v>123</v>
      </c>
      <c r="B54" t="s">
        <v>124</v>
      </c>
      <c r="C54" s="1">
        <f>AVERAGE('males@birth'!C54,'Females@birth'!C56)</f>
        <v>78.27000000000001</v>
      </c>
      <c r="D54" s="1">
        <f>AVERAGE('males@birth'!D54,'Females@birth'!D56)</f>
        <v>78.405000000000001</v>
      </c>
      <c r="E54" s="1">
        <f>AVERAGE('males@birth'!E54,'Females@birth'!E56)</f>
        <v>78.765000000000001</v>
      </c>
      <c r="F54" s="1">
        <f>AVERAGE('males@birth'!F54,'Females@birth'!F56)</f>
        <v>79.14</v>
      </c>
      <c r="G54" s="1">
        <f>AVERAGE('males@birth'!G54,'Females@birth'!G56)</f>
        <v>79.39</v>
      </c>
      <c r="H54" s="1">
        <f>AVERAGE('males@birth'!H54,'Females@birth'!H56)</f>
        <v>79.61</v>
      </c>
      <c r="I54" s="1">
        <f>AVERAGE('males@birth'!I54,'Females@birth'!I56)</f>
        <v>79.94</v>
      </c>
      <c r="J54" s="1">
        <f>AVERAGE('males@birth'!J54,'Females@birth'!J56)</f>
        <v>80.265000000000001</v>
      </c>
      <c r="K54" s="1">
        <f>AVERAGE('males@birth'!K54,'Females@birth'!K56)</f>
        <v>80.435000000000002</v>
      </c>
      <c r="L54" s="1">
        <f>AVERAGE('males@birth'!L54,'Females@birth'!L56)</f>
        <v>80.545000000000002</v>
      </c>
      <c r="M54" s="1">
        <f>AVERAGE('males@birth'!M54,'Females@birth'!M56)</f>
        <v>80.775000000000006</v>
      </c>
      <c r="N54" s="1">
        <f>AVERAGE('males@birth'!N54,'Females@birth'!N56)</f>
        <v>80.89</v>
      </c>
      <c r="O54" s="1">
        <f>AVERAGE('males@birth'!O54,'Females@birth'!O56)</f>
        <v>80.92</v>
      </c>
      <c r="P54" s="1">
        <f>AVERAGE('males@birth'!P54,'Females@birth'!P56)</f>
        <v>80.914999999999992</v>
      </c>
      <c r="Q54" s="1">
        <f>AVERAGE('males@birth'!Q54,'Females@birth'!Q56)</f>
        <v>81.06</v>
      </c>
      <c r="R54" s="1">
        <f>AVERAGE('males@birth'!R54,'Females@birth'!R56)</f>
        <v>81.055000000000007</v>
      </c>
      <c r="S54" s="1">
        <f>AVERAGE('males@birth'!S54,'Females@birth'!S56)</f>
        <v>81.150000000000006</v>
      </c>
    </row>
    <row r="55" spans="1:19" x14ac:dyDescent="0.2">
      <c r="A55" t="s">
        <v>125</v>
      </c>
      <c r="B55" t="s">
        <v>126</v>
      </c>
      <c r="C55" s="1">
        <f>AVERAGE('males@birth'!C55,'Females@birth'!C57)</f>
        <v>79.635000000000005</v>
      </c>
      <c r="D55" s="1">
        <f>AVERAGE('males@birth'!D55,'Females@birth'!D57)</f>
        <v>79.884999999999991</v>
      </c>
      <c r="E55" s="1">
        <f>AVERAGE('males@birth'!E55,'Females@birth'!E57)</f>
        <v>80.180000000000007</v>
      </c>
      <c r="F55" s="1">
        <f>AVERAGE('males@birth'!F55,'Females@birth'!F57)</f>
        <v>80.564999999999998</v>
      </c>
      <c r="G55" s="1">
        <f>AVERAGE('males@birth'!G55,'Females@birth'!G57)</f>
        <v>80.835000000000008</v>
      </c>
      <c r="H55" s="1">
        <f>AVERAGE('males@birth'!H55,'Females@birth'!H57)</f>
        <v>80.884999999999991</v>
      </c>
      <c r="I55" s="1">
        <f>AVERAGE('males@birth'!I55,'Females@birth'!I57)</f>
        <v>81.194999999999993</v>
      </c>
      <c r="J55" s="1">
        <f>AVERAGE('males@birth'!J55,'Females@birth'!J57)</f>
        <v>81.245000000000005</v>
      </c>
      <c r="K55" s="1">
        <f>AVERAGE('males@birth'!K55,'Females@birth'!K57)</f>
        <v>81.64500000000001</v>
      </c>
      <c r="L55" s="1">
        <f>AVERAGE('males@birth'!L55,'Females@birth'!L57)</f>
        <v>81.694999999999993</v>
      </c>
      <c r="M55" s="1">
        <f>AVERAGE('males@birth'!M55,'Females@birth'!M57)</f>
        <v>81.814999999999998</v>
      </c>
      <c r="N55" s="1">
        <f>AVERAGE('males@birth'!N55,'Females@birth'!N57)</f>
        <v>81.924999999999997</v>
      </c>
      <c r="O55" s="1">
        <f>AVERAGE('males@birth'!O55,'Females@birth'!O57)</f>
        <v>81.83</v>
      </c>
      <c r="P55" s="1">
        <f>AVERAGE('males@birth'!P55,'Females@birth'!P57)</f>
        <v>81.824999999999989</v>
      </c>
      <c r="Q55" s="1">
        <f>AVERAGE('males@birth'!Q55,'Females@birth'!Q57)</f>
        <v>81.69</v>
      </c>
      <c r="R55" s="1">
        <f>AVERAGE('males@birth'!R55,'Females@birth'!R57)</f>
        <v>81.865000000000009</v>
      </c>
      <c r="S55" s="1">
        <f>AVERAGE('males@birth'!S55,'Females@birth'!S57)</f>
        <v>82.07</v>
      </c>
    </row>
    <row r="56" spans="1:19" x14ac:dyDescent="0.2">
      <c r="A56" t="s">
        <v>127</v>
      </c>
      <c r="B56" t="s">
        <v>128</v>
      </c>
      <c r="C56" s="1">
        <f>AVERAGE('males@birth'!C56,'Females@birth'!C58)</f>
        <v>80.41</v>
      </c>
      <c r="D56" s="1">
        <f>AVERAGE('males@birth'!D56,'Females@birth'!D58)</f>
        <v>80.745000000000005</v>
      </c>
      <c r="E56" s="1">
        <f>AVERAGE('males@birth'!E56,'Females@birth'!E58)</f>
        <v>81.040000000000006</v>
      </c>
      <c r="F56" s="1">
        <f>AVERAGE('males@birth'!F56,'Females@birth'!F58)</f>
        <v>81.465000000000003</v>
      </c>
      <c r="G56" s="1">
        <f>AVERAGE('males@birth'!G56,'Females@birth'!G58)</f>
        <v>81.594999999999999</v>
      </c>
      <c r="H56" s="1">
        <f>AVERAGE('males@birth'!H56,'Females@birth'!H58)</f>
        <v>81.844999999999999</v>
      </c>
      <c r="I56" s="1">
        <f>AVERAGE('males@birth'!I56,'Females@birth'!I58)</f>
        <v>81.984999999999999</v>
      </c>
      <c r="J56" s="1">
        <f>AVERAGE('males@birth'!J56,'Females@birth'!J58)</f>
        <v>82.35</v>
      </c>
      <c r="K56" s="1">
        <f>AVERAGE('males@birth'!K56,'Females@birth'!K58)</f>
        <v>82.775000000000006</v>
      </c>
      <c r="L56" s="1">
        <f>AVERAGE('males@birth'!L56,'Females@birth'!L58)</f>
        <v>82.935000000000002</v>
      </c>
      <c r="M56" s="1">
        <f>AVERAGE('males@birth'!M56,'Females@birth'!M58)</f>
        <v>82.875</v>
      </c>
      <c r="N56" s="1">
        <f>AVERAGE('males@birth'!N56,'Females@birth'!N58)</f>
        <v>83.015000000000001</v>
      </c>
      <c r="O56" s="1">
        <f>AVERAGE('males@birth'!O56,'Females@birth'!O58)</f>
        <v>82.94</v>
      </c>
      <c r="P56" s="1">
        <f>AVERAGE('males@birth'!P56,'Females@birth'!P58)</f>
        <v>82.885000000000005</v>
      </c>
      <c r="Q56" s="1">
        <f>AVERAGE('males@birth'!Q56,'Females@birth'!Q58)</f>
        <v>82.715000000000003</v>
      </c>
      <c r="R56" s="1">
        <f>AVERAGE('males@birth'!R56,'Females@birth'!R58)</f>
        <v>82.75</v>
      </c>
      <c r="S56" s="1">
        <f>AVERAGE('males@birth'!S56,'Females@birth'!S58)</f>
        <v>83.12</v>
      </c>
    </row>
    <row r="57" spans="1:19" x14ac:dyDescent="0.2">
      <c r="A57" t="s">
        <v>129</v>
      </c>
      <c r="B57" t="s">
        <v>130</v>
      </c>
      <c r="C57" s="1">
        <f>AVERAGE('males@birth'!C57,'Females@birth'!C59)</f>
        <v>79.97</v>
      </c>
      <c r="D57" s="1">
        <f>AVERAGE('males@birth'!D57,'Females@birth'!D59)</f>
        <v>80.335000000000008</v>
      </c>
      <c r="E57" s="1">
        <f>AVERAGE('males@birth'!E57,'Females@birth'!E59)</f>
        <v>80.47</v>
      </c>
      <c r="F57" s="1">
        <f>AVERAGE('males@birth'!F57,'Females@birth'!F59)</f>
        <v>80.814999999999998</v>
      </c>
      <c r="G57" s="1">
        <f>AVERAGE('males@birth'!G57,'Females@birth'!G59)</f>
        <v>81.22</v>
      </c>
      <c r="H57" s="1">
        <f>AVERAGE('males@birth'!H57,'Females@birth'!H59)</f>
        <v>81.740000000000009</v>
      </c>
      <c r="I57" s="1">
        <f>AVERAGE('males@birth'!I57,'Females@birth'!I59)</f>
        <v>81.944999999999993</v>
      </c>
      <c r="J57" s="1">
        <f>AVERAGE('males@birth'!J57,'Females@birth'!J59)</f>
        <v>82.055000000000007</v>
      </c>
      <c r="K57" s="1">
        <f>AVERAGE('males@birth'!K57,'Females@birth'!K59)</f>
        <v>82.314999999999998</v>
      </c>
      <c r="L57" s="1">
        <f>AVERAGE('males@birth'!L57,'Females@birth'!L59)</f>
        <v>82.56</v>
      </c>
      <c r="M57" s="1">
        <f>AVERAGE('males@birth'!M57,'Females@birth'!M59)</f>
        <v>82.884999999999991</v>
      </c>
      <c r="N57" s="1">
        <f>AVERAGE('males@birth'!N57,'Females@birth'!N59)</f>
        <v>83.09</v>
      </c>
      <c r="O57" s="1">
        <f>AVERAGE('males@birth'!O57,'Females@birth'!O59)</f>
        <v>83.185000000000002</v>
      </c>
      <c r="P57" s="1">
        <f>AVERAGE('males@birth'!P57,'Females@birth'!P59)</f>
        <v>83.364999999999995</v>
      </c>
      <c r="Q57" s="1">
        <f>AVERAGE('males@birth'!Q57,'Females@birth'!Q59)</f>
        <v>83.31</v>
      </c>
      <c r="R57" s="1">
        <f>AVERAGE('males@birth'!R57,'Females@birth'!R59)</f>
        <v>83.41</v>
      </c>
      <c r="S57" s="1">
        <f>AVERAGE('males@birth'!S57,'Females@birth'!S59)</f>
        <v>83.5</v>
      </c>
    </row>
    <row r="58" spans="1:19" x14ac:dyDescent="0.2">
      <c r="A58" t="s">
        <v>131</v>
      </c>
      <c r="B58" t="s">
        <v>132</v>
      </c>
      <c r="C58" s="1">
        <f>AVERAGE('males@birth'!C58,'Females@birth'!C60)</f>
        <v>79.405000000000001</v>
      </c>
      <c r="D58" s="1">
        <f>AVERAGE('males@birth'!D58,'Females@birth'!D60)</f>
        <v>79.59</v>
      </c>
      <c r="E58" s="1">
        <f>AVERAGE('males@birth'!E58,'Females@birth'!E60)</f>
        <v>79.84</v>
      </c>
      <c r="F58" s="1">
        <f>AVERAGE('males@birth'!F58,'Females@birth'!F60)</f>
        <v>80.099999999999994</v>
      </c>
      <c r="G58" s="1">
        <f>AVERAGE('males@birth'!G58,'Females@birth'!G60)</f>
        <v>80.33</v>
      </c>
      <c r="H58" s="1">
        <f>AVERAGE('males@birth'!H58,'Females@birth'!H60)</f>
        <v>80.45</v>
      </c>
      <c r="I58" s="1">
        <f>AVERAGE('males@birth'!I58,'Females@birth'!I60)</f>
        <v>80.900000000000006</v>
      </c>
      <c r="J58" s="1">
        <f>AVERAGE('males@birth'!J58,'Females@birth'!J60)</f>
        <v>81.209999999999994</v>
      </c>
      <c r="K58" s="1">
        <f>AVERAGE('males@birth'!K58,'Females@birth'!K60)</f>
        <v>82.06</v>
      </c>
      <c r="L58" s="1">
        <f>AVERAGE('males@birth'!L58,'Females@birth'!L60)</f>
        <v>82.105000000000004</v>
      </c>
      <c r="M58" s="1">
        <f>AVERAGE('males@birth'!M58,'Females@birth'!M60)</f>
        <v>82.10499999999999</v>
      </c>
      <c r="N58" s="1">
        <f>AVERAGE('males@birth'!N58,'Females@birth'!N60)</f>
        <v>81.900000000000006</v>
      </c>
      <c r="O58" s="1">
        <f>AVERAGE('males@birth'!O58,'Females@birth'!O60)</f>
        <v>82.10499999999999</v>
      </c>
      <c r="P58" s="1">
        <f>AVERAGE('males@birth'!P58,'Females@birth'!P60)</f>
        <v>82.240000000000009</v>
      </c>
      <c r="Q58" s="1">
        <f>AVERAGE('males@birth'!Q58,'Females@birth'!Q60)</f>
        <v>82.199999999999989</v>
      </c>
      <c r="R58" s="1">
        <f>AVERAGE('males@birth'!R58,'Females@birth'!R60)</f>
        <v>82.28</v>
      </c>
      <c r="S58" s="1">
        <f>AVERAGE('males@birth'!S58,'Females@birth'!S60)</f>
        <v>82.57</v>
      </c>
    </row>
    <row r="59" spans="1:19" x14ac:dyDescent="0.2">
      <c r="A59" t="s">
        <v>133</v>
      </c>
      <c r="B59" t="s">
        <v>134</v>
      </c>
      <c r="C59" s="1">
        <f>AVERAGE('males@birth'!C59,'Females@birth'!C61)</f>
        <v>79.84</v>
      </c>
      <c r="D59" s="1">
        <f>AVERAGE('males@birth'!D59,'Females@birth'!D61)</f>
        <v>79.894999999999996</v>
      </c>
      <c r="E59" s="1">
        <f>AVERAGE('males@birth'!E59,'Females@birth'!E61)</f>
        <v>80.53</v>
      </c>
      <c r="F59" s="1">
        <f>AVERAGE('males@birth'!F59,'Females@birth'!F61)</f>
        <v>81.460000000000008</v>
      </c>
      <c r="G59" s="1">
        <f>AVERAGE('males@birth'!G59,'Females@birth'!G61)</f>
        <v>81.66</v>
      </c>
      <c r="H59" s="1">
        <f>AVERAGE('males@birth'!H59,'Females@birth'!H61)</f>
        <v>81.674999999999997</v>
      </c>
      <c r="I59" s="1">
        <f>AVERAGE('males@birth'!I59,'Females@birth'!I61)</f>
        <v>81.75</v>
      </c>
      <c r="J59" s="1">
        <f>AVERAGE('males@birth'!J59,'Females@birth'!J61)</f>
        <v>82.254999999999995</v>
      </c>
      <c r="K59" s="1">
        <f>AVERAGE('males@birth'!K59,'Females@birth'!K61)</f>
        <v>82.5</v>
      </c>
      <c r="L59" s="1">
        <f>AVERAGE('males@birth'!L59,'Females@birth'!L61)</f>
        <v>83.164999999999992</v>
      </c>
      <c r="M59" s="1">
        <f>AVERAGE('males@birth'!M59,'Females@birth'!M61)</f>
        <v>83.48</v>
      </c>
      <c r="N59" s="1">
        <f>AVERAGE('males@birth'!N59,'Females@birth'!N61)</f>
        <v>83.550000000000011</v>
      </c>
      <c r="O59" s="1">
        <f>AVERAGE('males@birth'!O59,'Females@birth'!O61)</f>
        <v>83.205000000000013</v>
      </c>
      <c r="P59" s="1">
        <f>AVERAGE('males@birth'!P59,'Females@birth'!P61)</f>
        <v>83.114999999999995</v>
      </c>
      <c r="Q59" s="1">
        <f>AVERAGE('males@birth'!Q59,'Females@birth'!Q61)</f>
        <v>83.245000000000005</v>
      </c>
      <c r="R59" s="1">
        <f>AVERAGE('males@birth'!R59,'Females@birth'!R61)</f>
        <v>83.155000000000001</v>
      </c>
      <c r="S59" s="1">
        <f>AVERAGE('males@birth'!S59,'Females@birth'!S61)</f>
        <v>83.12</v>
      </c>
    </row>
    <row r="60" spans="1:19" x14ac:dyDescent="0.2">
      <c r="A60" t="s">
        <v>135</v>
      </c>
      <c r="B60" t="s">
        <v>136</v>
      </c>
      <c r="C60" s="1">
        <f>AVERAGE('males@birth'!C60,'Females@birth'!C62)</f>
        <v>77.66</v>
      </c>
      <c r="D60" s="1">
        <f>AVERAGE('males@birth'!D60,'Females@birth'!D62)</f>
        <v>78.525000000000006</v>
      </c>
      <c r="E60" s="1">
        <f>AVERAGE('males@birth'!E60,'Females@birth'!E62)</f>
        <v>78.585000000000008</v>
      </c>
      <c r="F60" s="1">
        <f>AVERAGE('males@birth'!F60,'Females@birth'!F62)</f>
        <v>78.984999999999999</v>
      </c>
      <c r="G60" s="1">
        <f>AVERAGE('males@birth'!G60,'Females@birth'!G62)</f>
        <v>79.14</v>
      </c>
      <c r="H60" s="1">
        <f>AVERAGE('males@birth'!H60,'Females@birth'!H62)</f>
        <v>79.240000000000009</v>
      </c>
      <c r="I60" s="1">
        <f>AVERAGE('males@birth'!I60,'Females@birth'!I62)</f>
        <v>79.555000000000007</v>
      </c>
      <c r="J60" s="1">
        <f>AVERAGE('males@birth'!J60,'Females@birth'!J62)</f>
        <v>79.844999999999999</v>
      </c>
      <c r="K60" s="1">
        <f>AVERAGE('males@birth'!K60,'Females@birth'!K62)</f>
        <v>80.36</v>
      </c>
      <c r="L60" s="1">
        <f>AVERAGE('males@birth'!L60,'Females@birth'!L62)</f>
        <v>80.77</v>
      </c>
      <c r="M60" s="1">
        <f>AVERAGE('males@birth'!M60,'Females@birth'!M62)</f>
        <v>80.995000000000005</v>
      </c>
      <c r="N60" s="1">
        <f>AVERAGE('males@birth'!N60,'Females@birth'!N62)</f>
        <v>80.914999999999992</v>
      </c>
      <c r="O60" s="1">
        <f>AVERAGE('males@birth'!O60,'Females@birth'!O62)</f>
        <v>80.59</v>
      </c>
      <c r="P60" s="1">
        <f>AVERAGE('males@birth'!P60,'Females@birth'!P62)</f>
        <v>80.37</v>
      </c>
      <c r="Q60" s="1">
        <f>AVERAGE('males@birth'!Q60,'Females@birth'!Q62)</f>
        <v>80.25</v>
      </c>
      <c r="R60" s="1">
        <f>AVERAGE('males@birth'!R60,'Females@birth'!R62)</f>
        <v>80.37</v>
      </c>
      <c r="S60" s="1">
        <f>AVERAGE('males@birth'!S60,'Females@birth'!S62)</f>
        <v>80.430000000000007</v>
      </c>
    </row>
    <row r="61" spans="1:19" x14ac:dyDescent="0.2">
      <c r="A61" t="s">
        <v>137</v>
      </c>
      <c r="B61" t="s">
        <v>138</v>
      </c>
      <c r="C61" s="1">
        <f>AVERAGE('males@birth'!C61,'Females@birth'!C63)</f>
        <v>79.53</v>
      </c>
      <c r="D61" s="1">
        <f>AVERAGE('males@birth'!D61,'Females@birth'!D63)</f>
        <v>79.754999999999995</v>
      </c>
      <c r="E61" s="1">
        <f>AVERAGE('males@birth'!E61,'Females@birth'!E63)</f>
        <v>80.115000000000009</v>
      </c>
      <c r="F61" s="1">
        <f>AVERAGE('males@birth'!F61,'Females@birth'!F63)</f>
        <v>80.314999999999998</v>
      </c>
      <c r="G61" s="1">
        <f>AVERAGE('males@birth'!G61,'Females@birth'!G63)</f>
        <v>80.525000000000006</v>
      </c>
      <c r="H61" s="1">
        <f>AVERAGE('males@birth'!H61,'Females@birth'!H63)</f>
        <v>80.824999999999989</v>
      </c>
      <c r="I61" s="1">
        <f>AVERAGE('males@birth'!I61,'Females@birth'!I63)</f>
        <v>81.460000000000008</v>
      </c>
      <c r="J61" s="1">
        <f>AVERAGE('males@birth'!J61,'Females@birth'!J63)</f>
        <v>81.91</v>
      </c>
      <c r="K61" s="1">
        <f>AVERAGE('males@birth'!K61,'Females@birth'!K63)</f>
        <v>82.42</v>
      </c>
      <c r="L61" s="1">
        <f>AVERAGE('males@birth'!L61,'Females@birth'!L63)</f>
        <v>82.474999999999994</v>
      </c>
      <c r="M61" s="1">
        <f>AVERAGE('males@birth'!M61,'Females@birth'!M63)</f>
        <v>82.495000000000005</v>
      </c>
      <c r="N61" s="1">
        <f>AVERAGE('males@birth'!N61,'Females@birth'!N63)</f>
        <v>82.694999999999993</v>
      </c>
      <c r="O61" s="1">
        <f>AVERAGE('males@birth'!O61,'Females@birth'!O63)</f>
        <v>82.844999999999999</v>
      </c>
      <c r="P61" s="1">
        <f>AVERAGE('males@birth'!P61,'Females@birth'!P63)</f>
        <v>83.06</v>
      </c>
      <c r="Q61" s="1">
        <f>AVERAGE('males@birth'!Q61,'Females@birth'!Q63)</f>
        <v>82.954999999999998</v>
      </c>
      <c r="R61" s="1">
        <f>AVERAGE('males@birth'!R61,'Females@birth'!R63)</f>
        <v>82.885000000000005</v>
      </c>
      <c r="S61" s="1">
        <f>AVERAGE('males@birth'!S61,'Females@birth'!S63)</f>
        <v>82.89500000000001</v>
      </c>
    </row>
    <row r="62" spans="1:19" x14ac:dyDescent="0.2">
      <c r="A62" t="s">
        <v>139</v>
      </c>
      <c r="B62" t="s">
        <v>140</v>
      </c>
      <c r="C62" s="1">
        <f>AVERAGE('males@birth'!C62,'Females@birth'!C64)</f>
        <v>81.22</v>
      </c>
      <c r="D62" s="1">
        <f>AVERAGE('males@birth'!D62,'Females@birth'!D64)</f>
        <v>81.180000000000007</v>
      </c>
      <c r="E62" s="1">
        <f>AVERAGE('males@birth'!E62,'Females@birth'!E64)</f>
        <v>81.56</v>
      </c>
      <c r="F62" s="1">
        <f>AVERAGE('males@birth'!F62,'Females@birth'!F64)</f>
        <v>81.73</v>
      </c>
      <c r="G62" s="1">
        <f>AVERAGE('males@birth'!G62,'Females@birth'!G64)</f>
        <v>82.355000000000004</v>
      </c>
      <c r="H62" s="1">
        <f>AVERAGE('males@birth'!H62,'Females@birth'!H64)</f>
        <v>82.69</v>
      </c>
      <c r="I62" s="1">
        <f>AVERAGE('males@birth'!I62,'Females@birth'!I64)</f>
        <v>82.789999999999992</v>
      </c>
      <c r="J62" s="1">
        <f>AVERAGE('males@birth'!J62,'Females@birth'!J64)</f>
        <v>82.914999999999992</v>
      </c>
      <c r="K62" s="1">
        <f>AVERAGE('males@birth'!K62,'Females@birth'!K64)</f>
        <v>83.495000000000005</v>
      </c>
      <c r="L62" s="1">
        <f>AVERAGE('males@birth'!L62,'Females@birth'!L64)</f>
        <v>84.025000000000006</v>
      </c>
      <c r="M62" s="1">
        <f>AVERAGE('males@birth'!M62,'Females@birth'!M64)</f>
        <v>84.125</v>
      </c>
      <c r="N62" s="1">
        <f>AVERAGE('males@birth'!N62,'Females@birth'!N64)</f>
        <v>83.855000000000004</v>
      </c>
      <c r="O62" s="1">
        <f>AVERAGE('males@birth'!O62,'Females@birth'!O64)</f>
        <v>83.65</v>
      </c>
      <c r="P62" s="1">
        <f>AVERAGE('males@birth'!P62,'Females@birth'!P64)</f>
        <v>83.740000000000009</v>
      </c>
      <c r="Q62" s="1">
        <f>AVERAGE('males@birth'!Q62,'Females@birth'!Q64)</f>
        <v>83.85</v>
      </c>
      <c r="R62" s="1">
        <f>AVERAGE('males@birth'!R62,'Females@birth'!R64)</f>
        <v>84.22</v>
      </c>
      <c r="S62" s="1">
        <f>AVERAGE('males@birth'!S62,'Females@birth'!S64)</f>
        <v>84.37</v>
      </c>
    </row>
    <row r="63" spans="1:19" x14ac:dyDescent="0.2">
      <c r="A63" t="s">
        <v>141</v>
      </c>
      <c r="B63" t="s">
        <v>142</v>
      </c>
      <c r="C63" s="1">
        <f>AVERAGE('males@birth'!C63,'Females@birth'!C65)</f>
        <v>78.114999999999995</v>
      </c>
      <c r="D63" s="1">
        <f>AVERAGE('males@birth'!D63,'Females@birth'!D65)</f>
        <v>78.37</v>
      </c>
      <c r="E63" s="1">
        <f>AVERAGE('males@birth'!E63,'Females@birth'!E65)</f>
        <v>78.400000000000006</v>
      </c>
      <c r="F63" s="1">
        <f>AVERAGE('males@birth'!F63,'Females@birth'!F65)</f>
        <v>78.62</v>
      </c>
      <c r="G63" s="1">
        <f>AVERAGE('males@birth'!G63,'Females@birth'!G65)</f>
        <v>78.855000000000004</v>
      </c>
      <c r="H63" s="1">
        <f>AVERAGE('males@birth'!H63,'Females@birth'!H65)</f>
        <v>79.055000000000007</v>
      </c>
      <c r="I63" s="1">
        <f>AVERAGE('males@birth'!I63,'Females@birth'!I65)</f>
        <v>79.55</v>
      </c>
      <c r="J63" s="1">
        <f>AVERAGE('males@birth'!J63,'Females@birth'!J65)</f>
        <v>79.819999999999993</v>
      </c>
      <c r="K63" s="1">
        <f>AVERAGE('males@birth'!K63,'Females@birth'!K65)</f>
        <v>79.930000000000007</v>
      </c>
      <c r="L63" s="1">
        <f>AVERAGE('males@birth'!L63,'Females@birth'!L65)</f>
        <v>79.995000000000005</v>
      </c>
      <c r="M63" s="1">
        <f>AVERAGE('males@birth'!M63,'Females@birth'!M65)</f>
        <v>80.234999999999999</v>
      </c>
      <c r="N63" s="1">
        <f>AVERAGE('males@birth'!N63,'Females@birth'!N65)</f>
        <v>80.435000000000002</v>
      </c>
      <c r="O63" s="1">
        <f>AVERAGE('males@birth'!O63,'Females@birth'!O65)</f>
        <v>80.59</v>
      </c>
      <c r="P63" s="1">
        <f>AVERAGE('males@birth'!P63,'Females@birth'!P65)</f>
        <v>80.465000000000003</v>
      </c>
      <c r="Q63" s="1">
        <f>AVERAGE('males@birth'!Q63,'Females@birth'!Q65)</f>
        <v>80.504999999999995</v>
      </c>
      <c r="R63" s="1">
        <f>AVERAGE('males@birth'!R63,'Females@birth'!R65)</f>
        <v>80.84</v>
      </c>
      <c r="S63" s="1">
        <f>AVERAGE('males@birth'!S63,'Females@birth'!S65)</f>
        <v>80.944999999999993</v>
      </c>
    </row>
    <row r="64" spans="1:19" x14ac:dyDescent="0.2">
      <c r="A64" t="s">
        <v>143</v>
      </c>
      <c r="B64" t="s">
        <v>144</v>
      </c>
      <c r="C64" s="1">
        <f>AVERAGE('males@birth'!C64,'Females@birth'!C66)</f>
        <v>77.009999999999991</v>
      </c>
      <c r="D64" s="1">
        <f>AVERAGE('males@birth'!D64,'Females@birth'!D66)</f>
        <v>76.930000000000007</v>
      </c>
      <c r="E64" s="1">
        <f>AVERAGE('males@birth'!E64,'Females@birth'!E66)</f>
        <v>77.45</v>
      </c>
      <c r="F64" s="1">
        <f>AVERAGE('males@birth'!F64,'Females@birth'!F66)</f>
        <v>77.72999999999999</v>
      </c>
      <c r="G64" s="1">
        <f>AVERAGE('males@birth'!G64,'Females@birth'!G66)</f>
        <v>78.099999999999994</v>
      </c>
      <c r="H64" s="1">
        <f>AVERAGE('males@birth'!H64,'Females@birth'!H66)</f>
        <v>78.150000000000006</v>
      </c>
      <c r="I64" s="1">
        <f>AVERAGE('males@birth'!I64,'Females@birth'!I66)</f>
        <v>78.55</v>
      </c>
      <c r="J64" s="1">
        <f>AVERAGE('males@birth'!J64,'Females@birth'!J66)</f>
        <v>78.960000000000008</v>
      </c>
      <c r="K64" s="1">
        <f>AVERAGE('males@birth'!K64,'Females@birth'!K66)</f>
        <v>79.10499999999999</v>
      </c>
      <c r="L64" s="1">
        <f>AVERAGE('males@birth'!L64,'Females@birth'!L66)</f>
        <v>79.174999999999997</v>
      </c>
      <c r="M64" s="1">
        <f>AVERAGE('males@birth'!M64,'Females@birth'!M66)</f>
        <v>79.194999999999993</v>
      </c>
      <c r="N64" s="1">
        <f>AVERAGE('males@birth'!N64,'Females@birth'!N66)</f>
        <v>79.259999999999991</v>
      </c>
      <c r="O64" s="1">
        <f>AVERAGE('males@birth'!O64,'Females@birth'!O66)</f>
        <v>79.050000000000011</v>
      </c>
      <c r="P64" s="1">
        <f>AVERAGE('males@birth'!P64,'Females@birth'!P66)</f>
        <v>78.865000000000009</v>
      </c>
      <c r="Q64" s="1">
        <f>AVERAGE('males@birth'!Q64,'Females@birth'!Q66)</f>
        <v>79.14</v>
      </c>
      <c r="R64" s="1">
        <f>AVERAGE('males@birth'!R64,'Females@birth'!R66)</f>
        <v>79.16</v>
      </c>
      <c r="S64" s="1">
        <f>AVERAGE('males@birth'!S64,'Females@birth'!S66)</f>
        <v>79.564999999999998</v>
      </c>
    </row>
    <row r="65" spans="1:19" x14ac:dyDescent="0.2">
      <c r="A65" t="s">
        <v>145</v>
      </c>
      <c r="B65" t="s">
        <v>146</v>
      </c>
      <c r="C65" s="1">
        <f>AVERAGE('males@birth'!C65,'Females@birth'!C67)</f>
        <v>77.884999999999991</v>
      </c>
      <c r="D65" s="1">
        <f>AVERAGE('males@birth'!D65,'Females@birth'!D67)</f>
        <v>78.234999999999999</v>
      </c>
      <c r="E65" s="1">
        <f>AVERAGE('males@birth'!E65,'Females@birth'!E67)</f>
        <v>78.314999999999998</v>
      </c>
      <c r="F65" s="1">
        <f>AVERAGE('males@birth'!F65,'Females@birth'!F67)</f>
        <v>78.655000000000001</v>
      </c>
      <c r="G65" s="1">
        <f>AVERAGE('males@birth'!G65,'Females@birth'!G67)</f>
        <v>78.884999999999991</v>
      </c>
      <c r="H65" s="1">
        <f>AVERAGE('males@birth'!H65,'Females@birth'!H67)</f>
        <v>79.134999999999991</v>
      </c>
      <c r="I65" s="1">
        <f>AVERAGE('males@birth'!I65,'Females@birth'!I67)</f>
        <v>79.234999999999999</v>
      </c>
      <c r="J65" s="1">
        <f>AVERAGE('males@birth'!J65,'Females@birth'!J67)</f>
        <v>79.375</v>
      </c>
      <c r="K65" s="1">
        <f>AVERAGE('males@birth'!K65,'Females@birth'!K67)</f>
        <v>79.875</v>
      </c>
      <c r="L65" s="1">
        <f>AVERAGE('males@birth'!L65,'Females@birth'!L67)</f>
        <v>80.134999999999991</v>
      </c>
      <c r="M65" s="1">
        <f>AVERAGE('males@birth'!M65,'Females@birth'!M67)</f>
        <v>80.344999999999999</v>
      </c>
      <c r="N65" s="1">
        <f>AVERAGE('males@birth'!N65,'Females@birth'!N67)</f>
        <v>80.594999999999999</v>
      </c>
      <c r="O65" s="1">
        <f>AVERAGE('males@birth'!O65,'Females@birth'!O67)</f>
        <v>80.935000000000002</v>
      </c>
      <c r="P65" s="1">
        <f>AVERAGE('males@birth'!P65,'Females@birth'!P67)</f>
        <v>80.905000000000001</v>
      </c>
      <c r="Q65" s="1">
        <f>AVERAGE('males@birth'!Q65,'Females@birth'!Q67)</f>
        <v>80.44</v>
      </c>
      <c r="R65" s="1">
        <f>AVERAGE('males@birth'!R65,'Females@birth'!R67)</f>
        <v>80.289999999999992</v>
      </c>
      <c r="S65" s="1">
        <f>AVERAGE('males@birth'!S65,'Females@birth'!S67)</f>
        <v>80.599999999999994</v>
      </c>
    </row>
    <row r="66" spans="1:19" x14ac:dyDescent="0.2">
      <c r="A66" t="s">
        <v>147</v>
      </c>
      <c r="B66" t="s">
        <v>148</v>
      </c>
      <c r="C66" s="1">
        <f>AVERAGE('males@birth'!C66,'Females@birth'!C68)</f>
        <v>77.38</v>
      </c>
      <c r="D66" s="1">
        <f>AVERAGE('males@birth'!D66,'Females@birth'!D68)</f>
        <v>77.64</v>
      </c>
      <c r="E66" s="1">
        <f>AVERAGE('males@birth'!E66,'Females@birth'!E68)</f>
        <v>78.174999999999997</v>
      </c>
      <c r="F66" s="1">
        <f>AVERAGE('males@birth'!F66,'Females@birth'!F68)</f>
        <v>78.459999999999994</v>
      </c>
      <c r="G66" s="1">
        <f>AVERAGE('males@birth'!G66,'Females@birth'!G68)</f>
        <v>78.56</v>
      </c>
      <c r="H66" s="1">
        <f>AVERAGE('males@birth'!H66,'Females@birth'!H68)</f>
        <v>78.430000000000007</v>
      </c>
      <c r="I66" s="1">
        <f>AVERAGE('males@birth'!I66,'Females@birth'!I68)</f>
        <v>78.930000000000007</v>
      </c>
      <c r="J66" s="1">
        <f>AVERAGE('males@birth'!J66,'Females@birth'!J68)</f>
        <v>79.185000000000002</v>
      </c>
      <c r="K66" s="1">
        <f>AVERAGE('males@birth'!K66,'Females@birth'!K68)</f>
        <v>79.495000000000005</v>
      </c>
      <c r="L66" s="1">
        <f>AVERAGE('males@birth'!L66,'Females@birth'!L68)</f>
        <v>79.405000000000001</v>
      </c>
      <c r="M66" s="1">
        <f>AVERAGE('males@birth'!M66,'Females@birth'!M68)</f>
        <v>79.38</v>
      </c>
      <c r="N66" s="1">
        <f>AVERAGE('males@birth'!N66,'Females@birth'!N68)</f>
        <v>79.86</v>
      </c>
      <c r="O66" s="1">
        <f>AVERAGE('males@birth'!O66,'Females@birth'!O68)</f>
        <v>79.83</v>
      </c>
      <c r="P66" s="1">
        <f>AVERAGE('males@birth'!P66,'Females@birth'!P68)</f>
        <v>79.944999999999993</v>
      </c>
      <c r="Q66" s="1">
        <f>AVERAGE('males@birth'!Q66,'Females@birth'!Q68)</f>
        <v>79.819999999999993</v>
      </c>
      <c r="R66" s="1">
        <f>AVERAGE('males@birth'!R66,'Females@birth'!R68)</f>
        <v>79.97</v>
      </c>
      <c r="S66" s="1">
        <f>AVERAGE('males@birth'!S66,'Females@birth'!S68)</f>
        <v>80.234999999999999</v>
      </c>
    </row>
    <row r="67" spans="1:19" x14ac:dyDescent="0.2">
      <c r="A67" t="s">
        <v>149</v>
      </c>
      <c r="B67" t="s">
        <v>150</v>
      </c>
      <c r="C67" s="1">
        <f>AVERAGE('males@birth'!C67,'Females@birth'!C69)</f>
        <v>79.805000000000007</v>
      </c>
      <c r="D67" s="1">
        <f>AVERAGE('males@birth'!D67,'Females@birth'!D69)</f>
        <v>80.02</v>
      </c>
      <c r="E67" s="1">
        <f>AVERAGE('males@birth'!E67,'Females@birth'!E69)</f>
        <v>80.224999999999994</v>
      </c>
      <c r="F67" s="1">
        <f>AVERAGE('males@birth'!F67,'Females@birth'!F69)</f>
        <v>80.644999999999996</v>
      </c>
      <c r="G67" s="1">
        <f>AVERAGE('males@birth'!G67,'Females@birth'!G69)</f>
        <v>80.525000000000006</v>
      </c>
      <c r="H67" s="1">
        <f>AVERAGE('males@birth'!H67,'Females@birth'!H69)</f>
        <v>80.875</v>
      </c>
      <c r="I67" s="1">
        <f>AVERAGE('males@birth'!I67,'Females@birth'!I69)</f>
        <v>81.22999999999999</v>
      </c>
      <c r="J67" s="1">
        <f>AVERAGE('males@birth'!J67,'Females@birth'!J69)</f>
        <v>81.78</v>
      </c>
      <c r="K67" s="1">
        <f>AVERAGE('males@birth'!K67,'Females@birth'!K69)</f>
        <v>82.039999999999992</v>
      </c>
      <c r="L67" s="1">
        <f>AVERAGE('males@birth'!L67,'Females@birth'!L69)</f>
        <v>82.025000000000006</v>
      </c>
      <c r="M67" s="1">
        <f>AVERAGE('males@birth'!M67,'Females@birth'!M69)</f>
        <v>82.4</v>
      </c>
      <c r="N67" s="1">
        <f>AVERAGE('males@birth'!N67,'Females@birth'!N69)</f>
        <v>82.72</v>
      </c>
      <c r="O67" s="1">
        <f>AVERAGE('males@birth'!O67,'Females@birth'!O69)</f>
        <v>82.965000000000003</v>
      </c>
      <c r="P67" s="1">
        <f>AVERAGE('males@birth'!P67,'Females@birth'!P69)</f>
        <v>82.865000000000009</v>
      </c>
      <c r="Q67" s="1">
        <f>AVERAGE('males@birth'!Q67,'Females@birth'!Q69)</f>
        <v>82.95</v>
      </c>
      <c r="R67" s="1">
        <f>AVERAGE('males@birth'!R67,'Females@birth'!R69)</f>
        <v>83.449999999999989</v>
      </c>
      <c r="S67" s="1">
        <f>AVERAGE('males@birth'!S67,'Females@birth'!S69)</f>
        <v>83.89</v>
      </c>
    </row>
    <row r="68" spans="1:19" x14ac:dyDescent="0.2">
      <c r="A68" t="s">
        <v>151</v>
      </c>
      <c r="B68" t="s">
        <v>152</v>
      </c>
      <c r="C68" s="1">
        <f>AVERAGE('males@birth'!C68,'Females@birth'!C70)</f>
        <v>79.884999999999991</v>
      </c>
      <c r="D68" s="1">
        <f>AVERAGE('males@birth'!D68,'Females@birth'!D70)</f>
        <v>80.094999999999999</v>
      </c>
      <c r="E68" s="1">
        <f>AVERAGE('males@birth'!E68,'Females@birth'!E70)</f>
        <v>80.64</v>
      </c>
      <c r="F68" s="1">
        <f>AVERAGE('males@birth'!F68,'Females@birth'!F70)</f>
        <v>80.775000000000006</v>
      </c>
      <c r="G68" s="1">
        <f>AVERAGE('males@birth'!G68,'Females@birth'!G70)</f>
        <v>81.125</v>
      </c>
      <c r="H68" s="1">
        <f>AVERAGE('males@birth'!H68,'Females@birth'!H70)</f>
        <v>80.965000000000003</v>
      </c>
      <c r="I68" s="1">
        <f>AVERAGE('males@birth'!I68,'Females@birth'!I70)</f>
        <v>81.039999999999992</v>
      </c>
      <c r="J68" s="1">
        <f>AVERAGE('males@birth'!J68,'Females@birth'!J70)</f>
        <v>81.28</v>
      </c>
      <c r="K68" s="1">
        <f>AVERAGE('males@birth'!K68,'Females@birth'!K70)</f>
        <v>81.599999999999994</v>
      </c>
      <c r="L68" s="1">
        <f>AVERAGE('males@birth'!L68,'Females@birth'!L70)</f>
        <v>82.039999999999992</v>
      </c>
      <c r="M68" s="1">
        <f>AVERAGE('males@birth'!M68,'Females@birth'!M70)</f>
        <v>82.275000000000006</v>
      </c>
      <c r="N68" s="1">
        <f>AVERAGE('males@birth'!N68,'Females@birth'!N70)</f>
        <v>82.490000000000009</v>
      </c>
      <c r="O68" s="1">
        <f>AVERAGE('males@birth'!O68,'Females@birth'!O70)</f>
        <v>82.734999999999999</v>
      </c>
      <c r="P68" s="1">
        <f>AVERAGE('males@birth'!P68,'Females@birth'!P70)</f>
        <v>83.09</v>
      </c>
      <c r="Q68" s="1">
        <f>AVERAGE('males@birth'!Q68,'Females@birth'!Q70)</f>
        <v>83.594999999999999</v>
      </c>
      <c r="R68" s="1">
        <f>AVERAGE('males@birth'!R68,'Females@birth'!R70)</f>
        <v>83.335000000000008</v>
      </c>
      <c r="S68" s="1">
        <f>AVERAGE('males@birth'!S68,'Females@birth'!S70)</f>
        <v>83.394999999999996</v>
      </c>
    </row>
    <row r="69" spans="1:19" x14ac:dyDescent="0.2">
      <c r="A69" t="s">
        <v>153</v>
      </c>
      <c r="B69" t="s">
        <v>154</v>
      </c>
      <c r="C69" s="1">
        <f>AVERAGE('males@birth'!C69,'Females@birth'!C71)</f>
        <v>78.56</v>
      </c>
      <c r="D69" s="1">
        <f>AVERAGE('males@birth'!D69,'Females@birth'!D71)</f>
        <v>78.59</v>
      </c>
      <c r="E69" s="1">
        <f>AVERAGE('males@birth'!E69,'Females@birth'!E71)</f>
        <v>79.015000000000001</v>
      </c>
      <c r="F69" s="1">
        <f>AVERAGE('males@birth'!F69,'Females@birth'!F71)</f>
        <v>79.444999999999993</v>
      </c>
      <c r="G69" s="1">
        <f>AVERAGE('males@birth'!G69,'Females@birth'!G71)</f>
        <v>79.965000000000003</v>
      </c>
      <c r="H69" s="1">
        <f>AVERAGE('males@birth'!H69,'Females@birth'!H71)</f>
        <v>79.87</v>
      </c>
      <c r="I69" s="1">
        <f>AVERAGE('males@birth'!I69,'Females@birth'!I71)</f>
        <v>80.015000000000001</v>
      </c>
      <c r="J69" s="1">
        <f>AVERAGE('males@birth'!J69,'Females@birth'!J71)</f>
        <v>80.12</v>
      </c>
      <c r="K69" s="1">
        <f>AVERAGE('males@birth'!K69,'Females@birth'!K71)</f>
        <v>80.615000000000009</v>
      </c>
      <c r="L69" s="1">
        <f>AVERAGE('males@birth'!L69,'Females@birth'!L71)</f>
        <v>81.14</v>
      </c>
      <c r="M69" s="1">
        <f>AVERAGE('males@birth'!M69,'Females@birth'!M71)</f>
        <v>81.305000000000007</v>
      </c>
      <c r="N69" s="1">
        <f>AVERAGE('males@birth'!N69,'Females@birth'!N71)</f>
        <v>81.33</v>
      </c>
      <c r="O69" s="1">
        <f>AVERAGE('males@birth'!O69,'Females@birth'!O71)</f>
        <v>80.89</v>
      </c>
      <c r="P69" s="1">
        <f>AVERAGE('males@birth'!P69,'Females@birth'!P71)</f>
        <v>80.954999999999998</v>
      </c>
      <c r="Q69" s="1">
        <f>AVERAGE('males@birth'!Q69,'Females@birth'!Q71)</f>
        <v>81.099999999999994</v>
      </c>
      <c r="R69" s="1">
        <f>AVERAGE('males@birth'!R69,'Females@birth'!R71)</f>
        <v>81.430000000000007</v>
      </c>
      <c r="S69" s="1">
        <f>AVERAGE('males@birth'!S69,'Females@birth'!S71)</f>
        <v>81.650000000000006</v>
      </c>
    </row>
    <row r="70" spans="1:19" x14ac:dyDescent="0.2">
      <c r="A70" t="s">
        <v>155</v>
      </c>
      <c r="B70" t="s">
        <v>156</v>
      </c>
      <c r="C70" s="1">
        <f>AVERAGE('males@birth'!C70,'Females@birth'!C72)</f>
        <v>76.925000000000011</v>
      </c>
      <c r="D70" s="1">
        <f>AVERAGE('males@birth'!D70,'Females@birth'!D72)</f>
        <v>76.69</v>
      </c>
      <c r="E70" s="1">
        <f>AVERAGE('males@birth'!E70,'Females@birth'!E72)</f>
        <v>77.234999999999999</v>
      </c>
      <c r="F70" s="1">
        <f>AVERAGE('males@birth'!F70,'Females@birth'!F72)</f>
        <v>77.965000000000003</v>
      </c>
      <c r="G70" s="1">
        <f>AVERAGE('males@birth'!G70,'Females@birth'!G72)</f>
        <v>78.515000000000001</v>
      </c>
      <c r="H70" s="1">
        <f>AVERAGE('males@birth'!H70,'Females@birth'!H72)</f>
        <v>78.31</v>
      </c>
      <c r="I70" s="1">
        <f>AVERAGE('males@birth'!I70,'Females@birth'!I72)</f>
        <v>78.60499999999999</v>
      </c>
      <c r="J70" s="1">
        <f>AVERAGE('males@birth'!J70,'Females@birth'!J72)</f>
        <v>78.905000000000001</v>
      </c>
      <c r="K70" s="1">
        <f>AVERAGE('males@birth'!K70,'Females@birth'!K72)</f>
        <v>79.754999999999995</v>
      </c>
      <c r="L70" s="1">
        <f>AVERAGE('males@birth'!L70,'Females@birth'!L72)</f>
        <v>79.900000000000006</v>
      </c>
      <c r="M70" s="1">
        <f>AVERAGE('males@birth'!M70,'Females@birth'!M72)</f>
        <v>80.12</v>
      </c>
      <c r="N70" s="1">
        <f>AVERAGE('males@birth'!N70,'Females@birth'!N72)</f>
        <v>79.66</v>
      </c>
      <c r="O70" s="1">
        <f>AVERAGE('males@birth'!O70,'Females@birth'!O72)</f>
        <v>79.42</v>
      </c>
      <c r="P70" s="1">
        <f>AVERAGE('males@birth'!P70,'Females@birth'!P72)</f>
        <v>79.47</v>
      </c>
      <c r="Q70" s="1">
        <f>AVERAGE('males@birth'!Q70,'Females@birth'!Q72)</f>
        <v>79.73</v>
      </c>
      <c r="R70" s="1">
        <f>AVERAGE('males@birth'!R70,'Females@birth'!R72)</f>
        <v>80.164999999999992</v>
      </c>
      <c r="S70" s="1">
        <f>AVERAGE('males@birth'!S70,'Females@birth'!S72)</f>
        <v>79.89500000000001</v>
      </c>
    </row>
    <row r="71" spans="1:19" x14ac:dyDescent="0.2">
      <c r="A71" t="s">
        <v>157</v>
      </c>
      <c r="B71" t="s">
        <v>158</v>
      </c>
      <c r="C71" s="1">
        <f>AVERAGE('males@birth'!C71,'Females@birth'!C73)</f>
        <v>77.435000000000002</v>
      </c>
      <c r="D71" s="1">
        <f>AVERAGE('males@birth'!D71,'Females@birth'!D73)</f>
        <v>78.064999999999998</v>
      </c>
      <c r="E71" s="1">
        <f>AVERAGE('males@birth'!E71,'Females@birth'!E73)</f>
        <v>78.155000000000001</v>
      </c>
      <c r="F71" s="1">
        <f>AVERAGE('males@birth'!F71,'Females@birth'!F73)</f>
        <v>78.710000000000008</v>
      </c>
      <c r="G71" s="1">
        <f>AVERAGE('males@birth'!G71,'Females@birth'!G73)</f>
        <v>79.009999999999991</v>
      </c>
      <c r="H71" s="1">
        <f>AVERAGE('males@birth'!H71,'Females@birth'!H73)</f>
        <v>79.64</v>
      </c>
      <c r="I71" s="1">
        <f>AVERAGE('males@birth'!I71,'Females@birth'!I73)</f>
        <v>79.875</v>
      </c>
      <c r="J71" s="1">
        <f>AVERAGE('males@birth'!J71,'Females@birth'!J73)</f>
        <v>79.734999999999999</v>
      </c>
      <c r="K71" s="1">
        <f>AVERAGE('males@birth'!K71,'Females@birth'!K73)</f>
        <v>79.715000000000003</v>
      </c>
      <c r="L71" s="1">
        <f>AVERAGE('males@birth'!L71,'Females@birth'!L73)</f>
        <v>79.849999999999994</v>
      </c>
      <c r="M71" s="1">
        <f>AVERAGE('males@birth'!M71,'Females@birth'!M73)</f>
        <v>80.125</v>
      </c>
      <c r="N71" s="1">
        <f>AVERAGE('males@birth'!N71,'Females@birth'!N73)</f>
        <v>80.319999999999993</v>
      </c>
      <c r="O71" s="1">
        <f>AVERAGE('males@birth'!O71,'Females@birth'!O73)</f>
        <v>80.094999999999999</v>
      </c>
      <c r="P71" s="1">
        <f>AVERAGE('males@birth'!P71,'Females@birth'!P73)</f>
        <v>80.10499999999999</v>
      </c>
      <c r="Q71" s="1">
        <f>AVERAGE('males@birth'!Q71,'Females@birth'!Q73)</f>
        <v>79.989999999999995</v>
      </c>
      <c r="R71" s="1">
        <f>AVERAGE('males@birth'!R71,'Females@birth'!R73)</f>
        <v>80.02000000000001</v>
      </c>
      <c r="S71" s="1">
        <f>AVERAGE('males@birth'!S71,'Females@birth'!S73)</f>
        <v>80.015000000000001</v>
      </c>
    </row>
    <row r="72" spans="1:19" x14ac:dyDescent="0.2">
      <c r="A72" t="s">
        <v>159</v>
      </c>
      <c r="B72" t="s">
        <v>160</v>
      </c>
      <c r="C72" s="1">
        <f>AVERAGE('males@birth'!C72,'Females@birth'!C74)</f>
        <v>79.284999999999997</v>
      </c>
      <c r="D72" s="1">
        <f>AVERAGE('males@birth'!D72,'Females@birth'!D74)</f>
        <v>79.84</v>
      </c>
      <c r="E72" s="1">
        <f>AVERAGE('males@birth'!E72,'Females@birth'!E74)</f>
        <v>80.105000000000004</v>
      </c>
      <c r="F72" s="1">
        <f>AVERAGE('males@birth'!F72,'Females@birth'!F74)</f>
        <v>80.650000000000006</v>
      </c>
      <c r="G72" s="1">
        <f>AVERAGE('males@birth'!G72,'Females@birth'!G74)</f>
        <v>80.905000000000001</v>
      </c>
      <c r="H72" s="1">
        <f>AVERAGE('males@birth'!H72,'Females@birth'!H74)</f>
        <v>81.075000000000003</v>
      </c>
      <c r="I72" s="1">
        <f>AVERAGE('males@birth'!I72,'Females@birth'!I74)</f>
        <v>81.734999999999999</v>
      </c>
      <c r="J72" s="1">
        <f>AVERAGE('males@birth'!J72,'Females@birth'!J74)</f>
        <v>82.325000000000003</v>
      </c>
      <c r="K72" s="1">
        <f>AVERAGE('males@birth'!K72,'Females@birth'!K74)</f>
        <v>82.490000000000009</v>
      </c>
      <c r="L72" s="1">
        <f>AVERAGE('males@birth'!L72,'Females@birth'!L74)</f>
        <v>82.54</v>
      </c>
      <c r="M72" s="1">
        <f>AVERAGE('males@birth'!M72,'Females@birth'!M74)</f>
        <v>82.534999999999997</v>
      </c>
      <c r="N72" s="1">
        <f>AVERAGE('males@birth'!N72,'Females@birth'!N74)</f>
        <v>82.98</v>
      </c>
      <c r="O72" s="1">
        <f>AVERAGE('males@birth'!O72,'Females@birth'!O74)</f>
        <v>82.605000000000004</v>
      </c>
      <c r="P72" s="1">
        <f>AVERAGE('males@birth'!P72,'Females@birth'!P74)</f>
        <v>82.22</v>
      </c>
      <c r="Q72" s="1">
        <f>AVERAGE('males@birth'!Q72,'Females@birth'!Q74)</f>
        <v>82.47</v>
      </c>
      <c r="R72" s="1">
        <f>AVERAGE('males@birth'!R72,'Females@birth'!R74)</f>
        <v>82.765000000000001</v>
      </c>
      <c r="S72" s="1">
        <f>AVERAGE('males@birth'!S72,'Females@birth'!S74)</f>
        <v>83.35</v>
      </c>
    </row>
    <row r="73" spans="1:19" x14ac:dyDescent="0.2">
      <c r="A73" t="s">
        <v>161</v>
      </c>
      <c r="B73" t="s">
        <v>162</v>
      </c>
      <c r="C73" s="1">
        <f>AVERAGE('males@birth'!C73,'Females@birth'!C75)</f>
        <v>78.180000000000007</v>
      </c>
      <c r="D73" s="1">
        <f>AVERAGE('males@birth'!D73,'Females@birth'!D75)</f>
        <v>78.52000000000001</v>
      </c>
      <c r="E73" s="1">
        <f>AVERAGE('males@birth'!E73,'Females@birth'!E75)</f>
        <v>79.105000000000004</v>
      </c>
      <c r="F73" s="1">
        <f>AVERAGE('males@birth'!F73,'Females@birth'!F75)</f>
        <v>79.224999999999994</v>
      </c>
      <c r="G73" s="1">
        <f>AVERAGE('males@birth'!G73,'Females@birth'!G75)</f>
        <v>79.194999999999993</v>
      </c>
      <c r="H73" s="1">
        <f>AVERAGE('males@birth'!H73,'Females@birth'!H75)</f>
        <v>79.39</v>
      </c>
      <c r="I73" s="1">
        <f>AVERAGE('males@birth'!I73,'Females@birth'!I75)</f>
        <v>80.19</v>
      </c>
      <c r="J73" s="1">
        <f>AVERAGE('males@birth'!J73,'Females@birth'!J75)</f>
        <v>80.7</v>
      </c>
      <c r="K73" s="1">
        <f>AVERAGE('males@birth'!K73,'Females@birth'!K75)</f>
        <v>81.34</v>
      </c>
      <c r="L73" s="1">
        <f>AVERAGE('males@birth'!L73,'Females@birth'!L75)</f>
        <v>81.585000000000008</v>
      </c>
      <c r="M73" s="1">
        <f>AVERAGE('males@birth'!M73,'Females@birth'!M75)</f>
        <v>81.575000000000003</v>
      </c>
      <c r="N73" s="1">
        <f>AVERAGE('males@birth'!N73,'Females@birth'!N75)</f>
        <v>81.38</v>
      </c>
      <c r="O73" s="1">
        <f>AVERAGE('males@birth'!O73,'Females@birth'!O75)</f>
        <v>81.215000000000003</v>
      </c>
      <c r="P73" s="1">
        <f>AVERAGE('males@birth'!P73,'Females@birth'!P75)</f>
        <v>81.355000000000004</v>
      </c>
      <c r="Q73" s="1">
        <f>AVERAGE('males@birth'!Q73,'Females@birth'!Q75)</f>
        <v>81.455000000000013</v>
      </c>
      <c r="R73" s="1">
        <f>AVERAGE('males@birth'!R73,'Females@birth'!R75)</f>
        <v>81.400000000000006</v>
      </c>
      <c r="S73" s="1">
        <f>AVERAGE('males@birth'!S73,'Females@birth'!S75)</f>
        <v>81.44</v>
      </c>
    </row>
    <row r="74" spans="1:19" x14ac:dyDescent="0.2">
      <c r="A74" t="s">
        <v>163</v>
      </c>
      <c r="B74" t="s">
        <v>164</v>
      </c>
      <c r="C74" s="1">
        <f>AVERAGE('males@birth'!C74,'Females@birth'!C76)</f>
        <v>78.644999999999996</v>
      </c>
      <c r="D74" s="1">
        <f>AVERAGE('males@birth'!D74,'Females@birth'!D76)</f>
        <v>78.60499999999999</v>
      </c>
      <c r="E74" s="1">
        <f>AVERAGE('males@birth'!E74,'Females@birth'!E76)</f>
        <v>78.84</v>
      </c>
      <c r="F74" s="1">
        <f>AVERAGE('males@birth'!F74,'Females@birth'!F76)</f>
        <v>79.034999999999997</v>
      </c>
      <c r="G74" s="1">
        <f>AVERAGE('males@birth'!G74,'Females@birth'!G76)</f>
        <v>79.47</v>
      </c>
      <c r="H74" s="1">
        <f>AVERAGE('males@birth'!H74,'Females@birth'!H76)</f>
        <v>79.64500000000001</v>
      </c>
      <c r="I74" s="1">
        <f>AVERAGE('males@birth'!I74,'Females@birth'!I76)</f>
        <v>79.865000000000009</v>
      </c>
      <c r="J74" s="1">
        <f>AVERAGE('males@birth'!J74,'Females@birth'!J76)</f>
        <v>80.525000000000006</v>
      </c>
      <c r="K74" s="1">
        <f>AVERAGE('males@birth'!K74,'Females@birth'!K76)</f>
        <v>81.094999999999999</v>
      </c>
      <c r="L74" s="1">
        <f>AVERAGE('males@birth'!L74,'Females@birth'!L76)</f>
        <v>81.584999999999994</v>
      </c>
      <c r="M74" s="1">
        <f>AVERAGE('males@birth'!M74,'Females@birth'!M76)</f>
        <v>81.400000000000006</v>
      </c>
      <c r="N74" s="1">
        <f>AVERAGE('males@birth'!N74,'Females@birth'!N76)</f>
        <v>81.275000000000006</v>
      </c>
      <c r="O74" s="1">
        <f>AVERAGE('males@birth'!O74,'Females@birth'!O76)</f>
        <v>81.234999999999999</v>
      </c>
      <c r="P74" s="1">
        <f>AVERAGE('males@birth'!P74,'Females@birth'!P76)</f>
        <v>81.155000000000001</v>
      </c>
      <c r="Q74" s="1">
        <f>AVERAGE('males@birth'!Q74,'Females@birth'!Q76)</f>
        <v>81.574999999999989</v>
      </c>
      <c r="R74" s="1">
        <f>AVERAGE('males@birth'!R74,'Females@birth'!R76)</f>
        <v>81.61</v>
      </c>
      <c r="S74" s="1">
        <f>AVERAGE('males@birth'!S74,'Females@birth'!S76)</f>
        <v>81.545000000000002</v>
      </c>
    </row>
    <row r="75" spans="1:19" x14ac:dyDescent="0.2">
      <c r="A75" t="s">
        <v>165</v>
      </c>
      <c r="B75" t="s">
        <v>166</v>
      </c>
      <c r="C75" s="1">
        <f>AVERAGE('males@birth'!C75,'Females@birth'!C77)</f>
        <v>78.61</v>
      </c>
      <c r="D75" s="1">
        <f>AVERAGE('males@birth'!D75,'Females@birth'!D77)</f>
        <v>78.66</v>
      </c>
      <c r="E75" s="1">
        <f>AVERAGE('males@birth'!E75,'Females@birth'!E77)</f>
        <v>78.819999999999993</v>
      </c>
      <c r="F75" s="1">
        <f>AVERAGE('males@birth'!F75,'Females@birth'!F77)</f>
        <v>79.134999999999991</v>
      </c>
      <c r="G75" s="1">
        <f>AVERAGE('males@birth'!G75,'Females@birth'!G77)</f>
        <v>79.444999999999993</v>
      </c>
      <c r="H75" s="1">
        <f>AVERAGE('males@birth'!H75,'Females@birth'!H77)</f>
        <v>79.88</v>
      </c>
      <c r="I75" s="1">
        <f>AVERAGE('males@birth'!I75,'Females@birth'!I77)</f>
        <v>80.400000000000006</v>
      </c>
      <c r="J75" s="1">
        <f>AVERAGE('males@birth'!J75,'Females@birth'!J77)</f>
        <v>81</v>
      </c>
      <c r="K75" s="1">
        <f>AVERAGE('males@birth'!K75,'Females@birth'!K77)</f>
        <v>81.245000000000005</v>
      </c>
      <c r="L75" s="1">
        <f>AVERAGE('males@birth'!L75,'Females@birth'!L77)</f>
        <v>81.305000000000007</v>
      </c>
      <c r="M75" s="1">
        <f>AVERAGE('males@birth'!M75,'Females@birth'!M77)</f>
        <v>81.67</v>
      </c>
      <c r="N75" s="1">
        <f>AVERAGE('males@birth'!N75,'Females@birth'!N77)</f>
        <v>81.84</v>
      </c>
      <c r="O75" s="1">
        <f>AVERAGE('males@birth'!O75,'Females@birth'!O77)</f>
        <v>81.615000000000009</v>
      </c>
      <c r="P75" s="1">
        <f>AVERAGE('males@birth'!P75,'Females@birth'!P77)</f>
        <v>81.41</v>
      </c>
      <c r="Q75" s="1">
        <f>AVERAGE('males@birth'!Q75,'Females@birth'!Q77)</f>
        <v>81.31</v>
      </c>
      <c r="R75" s="1">
        <f>AVERAGE('males@birth'!R75,'Females@birth'!R77)</f>
        <v>81.3</v>
      </c>
      <c r="S75" s="1">
        <f>AVERAGE('males@birth'!S75,'Females@birth'!S77)</f>
        <v>81.19</v>
      </c>
    </row>
    <row r="76" spans="1:19" x14ac:dyDescent="0.2">
      <c r="A76" t="s">
        <v>167</v>
      </c>
      <c r="B76" t="s">
        <v>168</v>
      </c>
      <c r="C76" s="1">
        <f>AVERAGE('males@birth'!C76,'Females@birth'!C78)</f>
        <v>78.305000000000007</v>
      </c>
      <c r="D76" s="1">
        <f>AVERAGE('males@birth'!D76,'Females@birth'!D78)</f>
        <v>78.710000000000008</v>
      </c>
      <c r="E76" s="1">
        <f>AVERAGE('males@birth'!E76,'Females@birth'!E78)</f>
        <v>79.12</v>
      </c>
      <c r="F76" s="1">
        <f>AVERAGE('males@birth'!F76,'Females@birth'!F78)</f>
        <v>79.72999999999999</v>
      </c>
      <c r="G76" s="1">
        <f>AVERAGE('males@birth'!G76,'Females@birth'!G78)</f>
        <v>79.875</v>
      </c>
      <c r="H76" s="1">
        <f>AVERAGE('males@birth'!H76,'Females@birth'!H78)</f>
        <v>79.784999999999997</v>
      </c>
      <c r="I76" s="1">
        <f>AVERAGE('males@birth'!I76,'Females@birth'!I78)</f>
        <v>79.765000000000001</v>
      </c>
      <c r="J76" s="1">
        <f>AVERAGE('males@birth'!J76,'Females@birth'!J78)</f>
        <v>80.394999999999996</v>
      </c>
      <c r="K76" s="1">
        <f>AVERAGE('males@birth'!K76,'Females@birth'!K78)</f>
        <v>81.094999999999999</v>
      </c>
      <c r="L76" s="1">
        <f>AVERAGE('males@birth'!L76,'Females@birth'!L78)</f>
        <v>81.289999999999992</v>
      </c>
      <c r="M76" s="1">
        <f>AVERAGE('males@birth'!M76,'Females@birth'!M78)</f>
        <v>81.14</v>
      </c>
      <c r="N76" s="1">
        <f>AVERAGE('males@birth'!N76,'Females@birth'!N78)</f>
        <v>81.16</v>
      </c>
      <c r="O76" s="1">
        <f>AVERAGE('males@birth'!O76,'Females@birth'!O78)</f>
        <v>80.900000000000006</v>
      </c>
      <c r="P76" s="1">
        <f>AVERAGE('males@birth'!P76,'Females@birth'!P78)</f>
        <v>80.955000000000013</v>
      </c>
      <c r="Q76" s="1">
        <f>AVERAGE('males@birth'!Q76,'Females@birth'!Q78)</f>
        <v>80.86</v>
      </c>
      <c r="R76" s="1">
        <f>AVERAGE('males@birth'!R76,'Females@birth'!R78)</f>
        <v>81.295000000000002</v>
      </c>
      <c r="S76" s="1">
        <f>AVERAGE('males@birth'!S76,'Females@birth'!S78)</f>
        <v>81.449999999999989</v>
      </c>
    </row>
    <row r="77" spans="1:19" x14ac:dyDescent="0.2">
      <c r="A77" t="s">
        <v>169</v>
      </c>
      <c r="B77" t="s">
        <v>170</v>
      </c>
      <c r="C77" s="1">
        <f>AVERAGE('males@birth'!C77,'Females@birth'!C79)</f>
        <v>80.644999999999996</v>
      </c>
      <c r="D77" s="1">
        <f>AVERAGE('males@birth'!D77,'Females@birth'!D79)</f>
        <v>81.03</v>
      </c>
      <c r="E77" s="1">
        <f>AVERAGE('males@birth'!E77,'Females@birth'!E79)</f>
        <v>81.355000000000004</v>
      </c>
      <c r="F77" s="1">
        <f>AVERAGE('males@birth'!F77,'Females@birth'!F79)</f>
        <v>81.290000000000006</v>
      </c>
      <c r="G77" s="1">
        <f>AVERAGE('males@birth'!G77,'Females@birth'!G79)</f>
        <v>81.384999999999991</v>
      </c>
      <c r="H77" s="1">
        <f>AVERAGE('males@birth'!H77,'Females@birth'!H79)</f>
        <v>81.954999999999998</v>
      </c>
      <c r="I77" s="1">
        <f>AVERAGE('males@birth'!I77,'Females@birth'!I79)</f>
        <v>82.09</v>
      </c>
      <c r="J77" s="1">
        <f>AVERAGE('males@birth'!J77,'Females@birth'!J79)</f>
        <v>82.514999999999986</v>
      </c>
      <c r="K77" s="1">
        <f>AVERAGE('males@birth'!K77,'Females@birth'!K79)</f>
        <v>82.63</v>
      </c>
      <c r="L77" s="1">
        <f>AVERAGE('males@birth'!L77,'Females@birth'!L79)</f>
        <v>82.814999999999998</v>
      </c>
      <c r="M77" s="1">
        <f>AVERAGE('males@birth'!M77,'Females@birth'!M79)</f>
        <v>82.63</v>
      </c>
      <c r="N77" s="1">
        <f>AVERAGE('males@birth'!N77,'Females@birth'!N79)</f>
        <v>82.490000000000009</v>
      </c>
      <c r="O77" s="1">
        <f>AVERAGE('males@birth'!O77,'Females@birth'!O79)</f>
        <v>82.69</v>
      </c>
      <c r="P77" s="1">
        <f>AVERAGE('males@birth'!P77,'Females@birth'!P79)</f>
        <v>82.784999999999997</v>
      </c>
      <c r="Q77" s="1">
        <f>AVERAGE('males@birth'!Q77,'Females@birth'!Q79)</f>
        <v>83.004999999999995</v>
      </c>
      <c r="R77" s="1">
        <f>AVERAGE('males@birth'!R77,'Females@birth'!R79)</f>
        <v>83.215000000000003</v>
      </c>
      <c r="S77" s="1">
        <f>AVERAGE('males@birth'!S77,'Females@birth'!S79)</f>
        <v>83.32</v>
      </c>
    </row>
    <row r="78" spans="1:19" x14ac:dyDescent="0.2">
      <c r="A78" t="s">
        <v>171</v>
      </c>
      <c r="B78" t="s">
        <v>172</v>
      </c>
      <c r="C78" s="1">
        <f>AVERAGE('males@birth'!C78,'Females@birth'!C80)</f>
        <v>79.194999999999993</v>
      </c>
      <c r="D78" s="1">
        <f>AVERAGE('males@birth'!D78,'Females@birth'!D80)</f>
        <v>79.444999999999993</v>
      </c>
      <c r="E78" s="1">
        <f>AVERAGE('males@birth'!E78,'Females@birth'!E80)</f>
        <v>79.66</v>
      </c>
      <c r="F78" s="1">
        <f>AVERAGE('males@birth'!F78,'Females@birth'!F80)</f>
        <v>79.995000000000005</v>
      </c>
      <c r="G78" s="1">
        <f>AVERAGE('males@birth'!G78,'Females@birth'!G80)</f>
        <v>80.34</v>
      </c>
      <c r="H78" s="1">
        <f>AVERAGE('males@birth'!H78,'Females@birth'!H80)</f>
        <v>80.784999999999997</v>
      </c>
      <c r="I78" s="1">
        <f>AVERAGE('males@birth'!I78,'Females@birth'!I80)</f>
        <v>80.77</v>
      </c>
      <c r="J78" s="1">
        <f>AVERAGE('males@birth'!J78,'Females@birth'!J80)</f>
        <v>80.949999999999989</v>
      </c>
      <c r="K78" s="1">
        <f>AVERAGE('males@birth'!K78,'Females@birth'!K80)</f>
        <v>81.185000000000002</v>
      </c>
      <c r="L78" s="1">
        <f>AVERAGE('males@birth'!L78,'Females@birth'!L80)</f>
        <v>81.405000000000001</v>
      </c>
      <c r="M78" s="1">
        <f>AVERAGE('males@birth'!M78,'Females@birth'!M80)</f>
        <v>81.674999999999997</v>
      </c>
      <c r="N78" s="1">
        <f>AVERAGE('males@birth'!N78,'Females@birth'!N80)</f>
        <v>81.775000000000006</v>
      </c>
      <c r="O78" s="1">
        <f>AVERAGE('males@birth'!O78,'Females@birth'!O80)</f>
        <v>81.644999999999996</v>
      </c>
      <c r="P78" s="1">
        <f>AVERAGE('males@birth'!P78,'Females@birth'!P80)</f>
        <v>81.27000000000001</v>
      </c>
      <c r="Q78" s="1">
        <f>AVERAGE('males@birth'!Q78,'Females@birth'!Q80)</f>
        <v>81.210000000000008</v>
      </c>
      <c r="R78" s="1">
        <f>AVERAGE('males@birth'!R78,'Females@birth'!R80)</f>
        <v>81.27000000000001</v>
      </c>
      <c r="S78" s="1">
        <f>AVERAGE('males@birth'!S78,'Females@birth'!S80)</f>
        <v>81.344999999999999</v>
      </c>
    </row>
    <row r="79" spans="1:19" x14ac:dyDescent="0.2">
      <c r="A79" t="s">
        <v>173</v>
      </c>
      <c r="B79" t="s">
        <v>174</v>
      </c>
      <c r="C79" s="1">
        <f>AVERAGE('males@birth'!C79,'Females@birth'!C81)</f>
        <v>80.275000000000006</v>
      </c>
      <c r="D79" s="1">
        <f>AVERAGE('males@birth'!D79,'Females@birth'!D81)</f>
        <v>80.525000000000006</v>
      </c>
      <c r="E79" s="1">
        <f>AVERAGE('males@birth'!E79,'Females@birth'!E81)</f>
        <v>80.465000000000003</v>
      </c>
      <c r="F79" s="1">
        <f>AVERAGE('males@birth'!F79,'Females@birth'!F81)</f>
        <v>80.91</v>
      </c>
      <c r="G79" s="1">
        <f>AVERAGE('males@birth'!G79,'Females@birth'!G81)</f>
        <v>81.38</v>
      </c>
      <c r="H79" s="1">
        <f>AVERAGE('males@birth'!H79,'Females@birth'!H81)</f>
        <v>81.664999999999992</v>
      </c>
      <c r="I79" s="1">
        <f>AVERAGE('males@birth'!I79,'Females@birth'!I81)</f>
        <v>81.86</v>
      </c>
      <c r="J79" s="1">
        <f>AVERAGE('males@birth'!J79,'Females@birth'!J81)</f>
        <v>81.995000000000005</v>
      </c>
      <c r="K79" s="1">
        <f>AVERAGE('males@birth'!K79,'Females@birth'!K81)</f>
        <v>82.15</v>
      </c>
      <c r="L79" s="1">
        <f>AVERAGE('males@birth'!L79,'Females@birth'!L81)</f>
        <v>82.36</v>
      </c>
      <c r="M79" s="1">
        <f>AVERAGE('males@birth'!M79,'Females@birth'!M81)</f>
        <v>82.995000000000005</v>
      </c>
      <c r="N79" s="1">
        <f>AVERAGE('males@birth'!N79,'Females@birth'!N81)</f>
        <v>83.465000000000003</v>
      </c>
      <c r="O79" s="1">
        <f>AVERAGE('males@birth'!O79,'Females@birth'!O81)</f>
        <v>83.174999999999997</v>
      </c>
      <c r="P79" s="1">
        <f>AVERAGE('males@birth'!P79,'Females@birth'!P81)</f>
        <v>82.715000000000003</v>
      </c>
      <c r="Q79" s="1">
        <f>AVERAGE('males@birth'!Q79,'Females@birth'!Q81)</f>
        <v>82.6</v>
      </c>
      <c r="R79" s="1">
        <f>AVERAGE('males@birth'!R79,'Females@birth'!R81)</f>
        <v>82.69</v>
      </c>
      <c r="S79" s="1">
        <f>AVERAGE('males@birth'!S79,'Females@birth'!S81)</f>
        <v>82.85499999999999</v>
      </c>
    </row>
    <row r="80" spans="1:19" x14ac:dyDescent="0.2">
      <c r="A80" t="s">
        <v>175</v>
      </c>
      <c r="B80" t="s">
        <v>176</v>
      </c>
      <c r="C80" s="1">
        <f>AVERAGE('males@birth'!C80,'Females@birth'!C82)</f>
        <v>79.240000000000009</v>
      </c>
      <c r="D80" s="1">
        <f>AVERAGE('males@birth'!D80,'Females@birth'!D82)</f>
        <v>79.58</v>
      </c>
      <c r="E80" s="1">
        <f>AVERAGE('males@birth'!E80,'Females@birth'!E82)</f>
        <v>79.759999999999991</v>
      </c>
      <c r="F80" s="1">
        <f>AVERAGE('males@birth'!F80,'Females@birth'!F82)</f>
        <v>80.08</v>
      </c>
      <c r="G80" s="1">
        <f>AVERAGE('males@birth'!G80,'Females@birth'!G82)</f>
        <v>80.42</v>
      </c>
      <c r="H80" s="1">
        <f>AVERAGE('males@birth'!H80,'Females@birth'!H82)</f>
        <v>80.265000000000001</v>
      </c>
      <c r="I80" s="1">
        <f>AVERAGE('males@birth'!I80,'Females@birth'!I82)</f>
        <v>80.62</v>
      </c>
      <c r="J80" s="1">
        <f>AVERAGE('males@birth'!J80,'Females@birth'!J82)</f>
        <v>81.02000000000001</v>
      </c>
      <c r="K80" s="1">
        <f>AVERAGE('males@birth'!K80,'Females@birth'!K82)</f>
        <v>81.35499999999999</v>
      </c>
      <c r="L80" s="1">
        <f>AVERAGE('males@birth'!L80,'Females@birth'!L82)</f>
        <v>81.39500000000001</v>
      </c>
      <c r="M80" s="1">
        <f>AVERAGE('males@birth'!M80,'Females@birth'!M82)</f>
        <v>81.36</v>
      </c>
      <c r="N80" s="1">
        <f>AVERAGE('males@birth'!N80,'Females@birth'!N82)</f>
        <v>81.490000000000009</v>
      </c>
      <c r="O80" s="1">
        <f>AVERAGE('males@birth'!O80,'Females@birth'!O82)</f>
        <v>81.484999999999999</v>
      </c>
      <c r="P80" s="1">
        <f>AVERAGE('males@birth'!P80,'Females@birth'!P82)</f>
        <v>81.289999999999992</v>
      </c>
      <c r="Q80" s="1">
        <f>AVERAGE('males@birth'!Q80,'Females@birth'!Q82)</f>
        <v>81.300000000000011</v>
      </c>
      <c r="R80" s="1">
        <f>AVERAGE('males@birth'!R80,'Females@birth'!R82)</f>
        <v>81.509999999999991</v>
      </c>
      <c r="S80" s="1">
        <f>AVERAGE('males@birth'!S80,'Females@birth'!S82)</f>
        <v>82.08</v>
      </c>
    </row>
    <row r="81" spans="1:19" x14ac:dyDescent="0.2">
      <c r="A81" t="s">
        <v>177</v>
      </c>
      <c r="B81" t="s">
        <v>178</v>
      </c>
      <c r="C81" s="1">
        <f>AVERAGE('males@birth'!C81,'Females@birth'!C83)</f>
        <v>80.694999999999993</v>
      </c>
      <c r="D81" s="1">
        <f>AVERAGE('males@birth'!D81,'Females@birth'!D83)</f>
        <v>80.724999999999994</v>
      </c>
      <c r="E81" s="1">
        <f>AVERAGE('males@birth'!E81,'Females@birth'!E83)</f>
        <v>81.045000000000002</v>
      </c>
      <c r="F81" s="1">
        <f>AVERAGE('males@birth'!F81,'Females@birth'!F83)</f>
        <v>81.13</v>
      </c>
      <c r="G81" s="1">
        <f>AVERAGE('males@birth'!G81,'Females@birth'!G83)</f>
        <v>81.164999999999992</v>
      </c>
      <c r="H81" s="1">
        <f>AVERAGE('males@birth'!H81,'Females@birth'!H83)</f>
        <v>81.490000000000009</v>
      </c>
      <c r="I81" s="1">
        <f>AVERAGE('males@birth'!I81,'Females@birth'!I83)</f>
        <v>81.739999999999995</v>
      </c>
      <c r="J81" s="1">
        <f>AVERAGE('males@birth'!J81,'Females@birth'!J83)</f>
        <v>82.080000000000013</v>
      </c>
      <c r="K81" s="1">
        <f>AVERAGE('males@birth'!K81,'Females@birth'!K83)</f>
        <v>82.52000000000001</v>
      </c>
      <c r="L81" s="1">
        <f>AVERAGE('males@birth'!L81,'Females@birth'!L83)</f>
        <v>82.865000000000009</v>
      </c>
      <c r="M81" s="1">
        <f>AVERAGE('males@birth'!M81,'Females@birth'!M83)</f>
        <v>83.07</v>
      </c>
      <c r="N81" s="1">
        <f>AVERAGE('males@birth'!N81,'Females@birth'!N83)</f>
        <v>83.13</v>
      </c>
      <c r="O81" s="1">
        <f>AVERAGE('males@birth'!O81,'Females@birth'!O83)</f>
        <v>83.055000000000007</v>
      </c>
      <c r="P81" s="1">
        <f>AVERAGE('males@birth'!P81,'Females@birth'!P83)</f>
        <v>83.240000000000009</v>
      </c>
      <c r="Q81" s="1">
        <f>AVERAGE('males@birth'!Q81,'Females@birth'!Q83)</f>
        <v>83.245000000000005</v>
      </c>
      <c r="R81" s="1">
        <f>AVERAGE('males@birth'!R81,'Females@birth'!R83)</f>
        <v>83.52</v>
      </c>
      <c r="S81" s="1">
        <f>AVERAGE('males@birth'!S81,'Females@birth'!S83)</f>
        <v>83.56</v>
      </c>
    </row>
    <row r="82" spans="1:19" x14ac:dyDescent="0.2">
      <c r="A82" t="s">
        <v>179</v>
      </c>
      <c r="B82" t="s">
        <v>180</v>
      </c>
      <c r="C82" s="1">
        <f>AVERAGE('males@birth'!C82,'Females@birth'!C84)</f>
        <v>80.424999999999997</v>
      </c>
      <c r="D82" s="1">
        <f>AVERAGE('males@birth'!D82,'Females@birth'!D84)</f>
        <v>80.66</v>
      </c>
      <c r="E82" s="1">
        <f>AVERAGE('males@birth'!E82,'Females@birth'!E84)</f>
        <v>80.965000000000003</v>
      </c>
      <c r="F82" s="1">
        <f>AVERAGE('males@birth'!F82,'Females@birth'!F84)</f>
        <v>81.319999999999993</v>
      </c>
      <c r="G82" s="1">
        <f>AVERAGE('males@birth'!G82,'Females@birth'!G84)</f>
        <v>81.60499999999999</v>
      </c>
      <c r="H82" s="1">
        <f>AVERAGE('males@birth'!H82,'Females@birth'!H84)</f>
        <v>81.384999999999991</v>
      </c>
      <c r="I82" s="1">
        <f>AVERAGE('males@birth'!I82,'Females@birth'!I84)</f>
        <v>81.37</v>
      </c>
      <c r="J82" s="1">
        <f>AVERAGE('males@birth'!J82,'Females@birth'!J84)</f>
        <v>81.539999999999992</v>
      </c>
      <c r="K82" s="1">
        <f>AVERAGE('males@birth'!K82,'Females@birth'!K84)</f>
        <v>81.95</v>
      </c>
      <c r="L82" s="1">
        <f>AVERAGE('males@birth'!L82,'Females@birth'!L84)</f>
        <v>81.905000000000001</v>
      </c>
      <c r="M82" s="1">
        <f>AVERAGE('males@birth'!M82,'Females@birth'!M84)</f>
        <v>82.055000000000007</v>
      </c>
      <c r="N82" s="1">
        <f>AVERAGE('males@birth'!N82,'Females@birth'!N84)</f>
        <v>82.09</v>
      </c>
      <c r="O82" s="1">
        <f>AVERAGE('males@birth'!O82,'Females@birth'!O84)</f>
        <v>82.495000000000005</v>
      </c>
      <c r="P82" s="1">
        <f>AVERAGE('males@birth'!P82,'Females@birth'!P84)</f>
        <v>82.504999999999995</v>
      </c>
      <c r="Q82" s="1">
        <f>AVERAGE('males@birth'!Q82,'Females@birth'!Q84)</f>
        <v>82.655000000000001</v>
      </c>
      <c r="R82" s="1">
        <f>AVERAGE('males@birth'!R82,'Females@birth'!R84)</f>
        <v>82.53</v>
      </c>
      <c r="S82" s="1">
        <f>AVERAGE('males@birth'!S82,'Females@birth'!S84)</f>
        <v>82.710000000000008</v>
      </c>
    </row>
    <row r="83" spans="1:19" x14ac:dyDescent="0.2">
      <c r="A83" t="s">
        <v>181</v>
      </c>
      <c r="B83" t="s">
        <v>182</v>
      </c>
      <c r="C83" s="1">
        <f>AVERAGE('males@birth'!C83,'Females@birth'!C85)</f>
        <v>78.959999999999994</v>
      </c>
      <c r="D83" s="1">
        <f>AVERAGE('males@birth'!D83,'Females@birth'!D85)</f>
        <v>79.39</v>
      </c>
      <c r="E83" s="1">
        <f>AVERAGE('males@birth'!E83,'Females@birth'!E85)</f>
        <v>79.8</v>
      </c>
      <c r="F83" s="1">
        <f>AVERAGE('males@birth'!F83,'Females@birth'!F85)</f>
        <v>80.605000000000004</v>
      </c>
      <c r="G83" s="1">
        <f>AVERAGE('males@birth'!G83,'Females@birth'!G85)</f>
        <v>80.710000000000008</v>
      </c>
      <c r="H83" s="1">
        <f>AVERAGE('males@birth'!H83,'Females@birth'!H85)</f>
        <v>80.91</v>
      </c>
      <c r="I83" s="1">
        <f>AVERAGE('males@birth'!I83,'Females@birth'!I85)</f>
        <v>81.13</v>
      </c>
      <c r="J83" s="1">
        <f>AVERAGE('males@birth'!J83,'Females@birth'!J85)</f>
        <v>81.64</v>
      </c>
      <c r="K83" s="1">
        <f>AVERAGE('males@birth'!K83,'Females@birth'!K85)</f>
        <v>81.724999999999994</v>
      </c>
      <c r="L83" s="1">
        <f>AVERAGE('males@birth'!L83,'Females@birth'!L85)</f>
        <v>81.56</v>
      </c>
      <c r="M83" s="1">
        <f>AVERAGE('males@birth'!M83,'Females@birth'!M85)</f>
        <v>81.444999999999993</v>
      </c>
      <c r="N83" s="1">
        <f>AVERAGE('males@birth'!N83,'Females@birth'!N85)</f>
        <v>81.550000000000011</v>
      </c>
      <c r="O83" s="1">
        <f>AVERAGE('males@birth'!O83,'Females@birth'!O85)</f>
        <v>81.45</v>
      </c>
      <c r="P83" s="1">
        <f>AVERAGE('males@birth'!P83,'Females@birth'!P85)</f>
        <v>81.300000000000011</v>
      </c>
      <c r="Q83" s="1">
        <f>AVERAGE('males@birth'!Q83,'Females@birth'!Q85)</f>
        <v>81.06</v>
      </c>
      <c r="R83" s="1">
        <f>AVERAGE('males@birth'!R83,'Females@birth'!R85)</f>
        <v>81.27</v>
      </c>
      <c r="S83" s="1">
        <f>AVERAGE('males@birth'!S83,'Females@birth'!S85)</f>
        <v>81.295000000000002</v>
      </c>
    </row>
    <row r="84" spans="1:19" x14ac:dyDescent="0.2">
      <c r="A84" t="s">
        <v>183</v>
      </c>
      <c r="B84" t="s">
        <v>184</v>
      </c>
      <c r="C84" s="1">
        <f>AVERAGE('males@birth'!C84,'Females@birth'!C86)</f>
        <v>80.515000000000001</v>
      </c>
      <c r="D84" s="1">
        <f>AVERAGE('males@birth'!D84,'Females@birth'!D86)</f>
        <v>80.460000000000008</v>
      </c>
      <c r="E84" s="1">
        <f>AVERAGE('males@birth'!E84,'Females@birth'!E86)</f>
        <v>80.88</v>
      </c>
      <c r="F84" s="1">
        <f>AVERAGE('males@birth'!F84,'Females@birth'!F86)</f>
        <v>80.930000000000007</v>
      </c>
      <c r="G84" s="1">
        <f>AVERAGE('males@birth'!G84,'Females@birth'!G86)</f>
        <v>81.724999999999994</v>
      </c>
      <c r="H84" s="1">
        <f>AVERAGE('males@birth'!H84,'Females@birth'!H86)</f>
        <v>81.634999999999991</v>
      </c>
      <c r="I84" s="1">
        <f>AVERAGE('males@birth'!I84,'Females@birth'!I86)</f>
        <v>81.61</v>
      </c>
      <c r="J84" s="1">
        <f>AVERAGE('males@birth'!J84,'Females@birth'!J86)</f>
        <v>81.615000000000009</v>
      </c>
      <c r="K84" s="1">
        <f>AVERAGE('males@birth'!K84,'Females@birth'!K86)</f>
        <v>82.01</v>
      </c>
      <c r="L84" s="1">
        <f>AVERAGE('males@birth'!L84,'Females@birth'!L86)</f>
        <v>82.115000000000009</v>
      </c>
      <c r="M84" s="1">
        <f>AVERAGE('males@birth'!M84,'Females@birth'!M86)</f>
        <v>82.14</v>
      </c>
      <c r="N84" s="1">
        <f>AVERAGE('males@birth'!N84,'Females@birth'!N86)</f>
        <v>82.28</v>
      </c>
      <c r="O84" s="1">
        <f>AVERAGE('males@birth'!O84,'Females@birth'!O86)</f>
        <v>82.37</v>
      </c>
      <c r="P84" s="1">
        <f>AVERAGE('males@birth'!P84,'Females@birth'!P86)</f>
        <v>82.259999999999991</v>
      </c>
      <c r="Q84" s="1">
        <f>AVERAGE('males@birth'!Q84,'Females@birth'!Q86)</f>
        <v>82.185000000000002</v>
      </c>
      <c r="R84" s="1">
        <f>AVERAGE('males@birth'!R84,'Females@birth'!R86)</f>
        <v>82.11</v>
      </c>
      <c r="S84" s="1">
        <f>AVERAGE('males@birth'!S84,'Females@birth'!S86)</f>
        <v>82.28</v>
      </c>
    </row>
    <row r="85" spans="1:19" x14ac:dyDescent="0.2">
      <c r="A85" t="s">
        <v>185</v>
      </c>
      <c r="B85" t="s">
        <v>186</v>
      </c>
      <c r="C85" s="1">
        <f>AVERAGE('males@birth'!C85,'Females@birth'!C87)</f>
        <v>78.84</v>
      </c>
      <c r="D85" s="1">
        <f>AVERAGE('males@birth'!D85,'Females@birth'!D87)</f>
        <v>79.22</v>
      </c>
      <c r="E85" s="1">
        <f>AVERAGE('males@birth'!E85,'Females@birth'!E87)</f>
        <v>79.275000000000006</v>
      </c>
      <c r="F85" s="1">
        <f>AVERAGE('males@birth'!F85,'Females@birth'!F87)</f>
        <v>79.41</v>
      </c>
      <c r="G85" s="1">
        <f>AVERAGE('males@birth'!G85,'Females@birth'!G87)</f>
        <v>79.919999999999987</v>
      </c>
      <c r="H85" s="1">
        <f>AVERAGE('males@birth'!H85,'Females@birth'!H87)</f>
        <v>80.55</v>
      </c>
      <c r="I85" s="1">
        <f>AVERAGE('males@birth'!I85,'Females@birth'!I87)</f>
        <v>80.849999999999994</v>
      </c>
      <c r="J85" s="1">
        <f>AVERAGE('males@birth'!J85,'Females@birth'!J87)</f>
        <v>80.69</v>
      </c>
      <c r="K85" s="1">
        <f>AVERAGE('males@birth'!K85,'Females@birth'!K87)</f>
        <v>80.875</v>
      </c>
      <c r="L85" s="1">
        <f>AVERAGE('males@birth'!L85,'Females@birth'!L87)</f>
        <v>81</v>
      </c>
      <c r="M85" s="1">
        <f>AVERAGE('males@birth'!M85,'Females@birth'!M87)</f>
        <v>81.474999999999994</v>
      </c>
      <c r="N85" s="1">
        <f>AVERAGE('males@birth'!N85,'Females@birth'!N87)</f>
        <v>81.56</v>
      </c>
      <c r="O85" s="1">
        <f>AVERAGE('males@birth'!O85,'Females@birth'!O87)</f>
        <v>81.61</v>
      </c>
      <c r="P85" s="1">
        <f>AVERAGE('males@birth'!P85,'Females@birth'!P87)</f>
        <v>81.675000000000011</v>
      </c>
      <c r="Q85" s="1">
        <f>AVERAGE('males@birth'!Q85,'Females@birth'!Q87)</f>
        <v>81.625</v>
      </c>
      <c r="R85" s="1">
        <f>AVERAGE('males@birth'!R85,'Females@birth'!R87)</f>
        <v>81.545000000000002</v>
      </c>
      <c r="S85" s="1">
        <f>AVERAGE('males@birth'!S85,'Females@birth'!S87)</f>
        <v>81.254999999999995</v>
      </c>
    </row>
    <row r="86" spans="1:19" x14ac:dyDescent="0.2">
      <c r="A86" t="s">
        <v>187</v>
      </c>
      <c r="B86" t="s">
        <v>188</v>
      </c>
      <c r="C86" s="1">
        <f>AVERAGE('males@birth'!C86,'Females@birth'!C88)</f>
        <v>77.38</v>
      </c>
      <c r="D86" s="1">
        <f>AVERAGE('males@birth'!D86,'Females@birth'!D88)</f>
        <v>77.56</v>
      </c>
      <c r="E86" s="1">
        <f>AVERAGE('males@birth'!E86,'Females@birth'!E88)</f>
        <v>77.965000000000003</v>
      </c>
      <c r="F86" s="1">
        <f>AVERAGE('males@birth'!F86,'Females@birth'!F88)</f>
        <v>77.84</v>
      </c>
      <c r="G86" s="1">
        <f>AVERAGE('males@birth'!G86,'Females@birth'!G88)</f>
        <v>78.114999999999995</v>
      </c>
      <c r="H86" s="1">
        <f>AVERAGE('males@birth'!H86,'Females@birth'!H88)</f>
        <v>78.355000000000004</v>
      </c>
      <c r="I86" s="1">
        <f>AVERAGE('males@birth'!I86,'Females@birth'!I88)</f>
        <v>78.569999999999993</v>
      </c>
      <c r="J86" s="1">
        <f>AVERAGE('males@birth'!J86,'Females@birth'!J88)</f>
        <v>78.87</v>
      </c>
      <c r="K86" s="1">
        <f>AVERAGE('males@birth'!K86,'Females@birth'!K88)</f>
        <v>78.78</v>
      </c>
      <c r="L86" s="1">
        <f>AVERAGE('males@birth'!L86,'Females@birth'!L88)</f>
        <v>79.27000000000001</v>
      </c>
      <c r="M86" s="1">
        <f>AVERAGE('males@birth'!M86,'Females@birth'!M88)</f>
        <v>79.44</v>
      </c>
      <c r="N86" s="1">
        <f>AVERAGE('males@birth'!N86,'Females@birth'!N88)</f>
        <v>79.784999999999997</v>
      </c>
      <c r="O86" s="1">
        <f>AVERAGE('males@birth'!O86,'Females@birth'!O88)</f>
        <v>79.680000000000007</v>
      </c>
      <c r="P86" s="1">
        <f>AVERAGE('males@birth'!P86,'Females@birth'!P88)</f>
        <v>79.375</v>
      </c>
      <c r="Q86" s="1">
        <f>AVERAGE('males@birth'!Q86,'Females@birth'!Q88)</f>
        <v>79.275000000000006</v>
      </c>
      <c r="R86" s="1">
        <f>AVERAGE('males@birth'!R86,'Females@birth'!R88)</f>
        <v>79.344999999999999</v>
      </c>
      <c r="S86" s="1">
        <f>AVERAGE('males@birth'!S86,'Females@birth'!S88)</f>
        <v>79.884999999999991</v>
      </c>
    </row>
    <row r="87" spans="1:19" x14ac:dyDescent="0.2">
      <c r="A87" t="s">
        <v>189</v>
      </c>
      <c r="B87" t="s">
        <v>190</v>
      </c>
      <c r="C87" s="1">
        <f>AVERAGE('males@birth'!C87,'Females@birth'!C89)</f>
        <v>80.515000000000001</v>
      </c>
      <c r="D87" s="1">
        <f>AVERAGE('males@birth'!D87,'Females@birth'!D89)</f>
        <v>80.484999999999999</v>
      </c>
      <c r="E87" s="1">
        <f>AVERAGE('males@birth'!E87,'Females@birth'!E89)</f>
        <v>80.539999999999992</v>
      </c>
      <c r="F87" s="1">
        <f>AVERAGE('males@birth'!F87,'Females@birth'!F89)</f>
        <v>81.009999999999991</v>
      </c>
      <c r="G87" s="1">
        <f>AVERAGE('males@birth'!G87,'Females@birth'!G89)</f>
        <v>81.62</v>
      </c>
      <c r="H87" s="1">
        <f>AVERAGE('males@birth'!H87,'Females@birth'!H89)</f>
        <v>81.900000000000006</v>
      </c>
      <c r="I87" s="1">
        <f>AVERAGE('males@birth'!I87,'Females@birth'!I89)</f>
        <v>82.194999999999993</v>
      </c>
      <c r="J87" s="1">
        <f>AVERAGE('males@birth'!J87,'Females@birth'!J89)</f>
        <v>82.330000000000013</v>
      </c>
      <c r="K87" s="1">
        <f>AVERAGE('males@birth'!K87,'Females@birth'!K89)</f>
        <v>82.610000000000014</v>
      </c>
      <c r="L87" s="1">
        <f>AVERAGE('males@birth'!L87,'Females@birth'!L89)</f>
        <v>82.68</v>
      </c>
      <c r="M87" s="1">
        <f>AVERAGE('males@birth'!M87,'Females@birth'!M89)</f>
        <v>82.66</v>
      </c>
      <c r="N87" s="1">
        <f>AVERAGE('males@birth'!N87,'Females@birth'!N89)</f>
        <v>83.2</v>
      </c>
      <c r="O87" s="1">
        <f>AVERAGE('males@birth'!O87,'Females@birth'!O89)</f>
        <v>83.17</v>
      </c>
      <c r="P87" s="1">
        <f>AVERAGE('males@birth'!P87,'Females@birth'!P89)</f>
        <v>83.37</v>
      </c>
      <c r="Q87" s="1">
        <f>AVERAGE('males@birth'!Q87,'Females@birth'!Q89)</f>
        <v>83.265000000000001</v>
      </c>
      <c r="R87" s="1">
        <f>AVERAGE('males@birth'!R87,'Females@birth'!R89)</f>
        <v>83.175000000000011</v>
      </c>
      <c r="S87" s="1">
        <f>AVERAGE('males@birth'!S87,'Females@birth'!S89)</f>
        <v>83.025000000000006</v>
      </c>
    </row>
    <row r="88" spans="1:19" x14ac:dyDescent="0.2">
      <c r="A88" t="s">
        <v>191</v>
      </c>
      <c r="B88" t="s">
        <v>192</v>
      </c>
      <c r="C88" s="1">
        <f>AVERAGE('males@birth'!C88,'Females@birth'!C90)</f>
        <v>79.540000000000006</v>
      </c>
      <c r="D88" s="1">
        <f>AVERAGE('males@birth'!D88,'Females@birth'!D90)</f>
        <v>79.484999999999999</v>
      </c>
      <c r="E88" s="1">
        <f>AVERAGE('males@birth'!E88,'Females@birth'!E90)</f>
        <v>80.004999999999995</v>
      </c>
      <c r="F88" s="1">
        <f>AVERAGE('males@birth'!F88,'Females@birth'!F90)</f>
        <v>80.405000000000001</v>
      </c>
      <c r="G88" s="1">
        <f>AVERAGE('males@birth'!G88,'Females@birth'!G90)</f>
        <v>80.905000000000001</v>
      </c>
      <c r="H88" s="1">
        <f>AVERAGE('males@birth'!H88,'Females@birth'!H90)</f>
        <v>81.245000000000005</v>
      </c>
      <c r="I88" s="1">
        <f>AVERAGE('males@birth'!I88,'Females@birth'!I90)</f>
        <v>81.435000000000002</v>
      </c>
      <c r="J88" s="1">
        <f>AVERAGE('males@birth'!J88,'Females@birth'!J90)</f>
        <v>81.62</v>
      </c>
      <c r="K88" s="1">
        <f>AVERAGE('males@birth'!K88,'Females@birth'!K90)</f>
        <v>81.60499999999999</v>
      </c>
      <c r="L88" s="1">
        <f>AVERAGE('males@birth'!L88,'Females@birth'!L90)</f>
        <v>81.93</v>
      </c>
      <c r="M88" s="1">
        <f>AVERAGE('males@birth'!M88,'Females@birth'!M90)</f>
        <v>81.88</v>
      </c>
      <c r="N88" s="1">
        <f>AVERAGE('males@birth'!N88,'Females@birth'!N90)</f>
        <v>82.06</v>
      </c>
      <c r="O88" s="1">
        <f>AVERAGE('males@birth'!O88,'Females@birth'!O90)</f>
        <v>81.784999999999997</v>
      </c>
      <c r="P88" s="1">
        <f>AVERAGE('males@birth'!P88,'Females@birth'!P90)</f>
        <v>82.164999999999992</v>
      </c>
      <c r="Q88" s="1">
        <f>AVERAGE('males@birth'!Q88,'Females@birth'!Q90)</f>
        <v>82.034999999999997</v>
      </c>
      <c r="R88" s="1">
        <f>AVERAGE('males@birth'!R88,'Females@birth'!R90)</f>
        <v>82.384999999999991</v>
      </c>
      <c r="S88" s="1">
        <f>AVERAGE('males@birth'!S88,'Females@birth'!S90)</f>
        <v>82.31</v>
      </c>
    </row>
    <row r="89" spans="1:19" x14ac:dyDescent="0.2">
      <c r="A89" t="s">
        <v>193</v>
      </c>
      <c r="B89" t="s">
        <v>194</v>
      </c>
      <c r="C89" s="1">
        <f>AVERAGE('males@birth'!C89,'Females@birth'!C91)</f>
        <v>80.704999999999998</v>
      </c>
      <c r="D89" s="1">
        <f>AVERAGE('males@birth'!D89,'Females@birth'!D91)</f>
        <v>80.85499999999999</v>
      </c>
      <c r="E89" s="1">
        <f>AVERAGE('males@birth'!E89,'Females@birth'!E91)</f>
        <v>81.134999999999991</v>
      </c>
      <c r="F89" s="1">
        <f>AVERAGE('males@birth'!F89,'Females@birth'!F91)</f>
        <v>81.48</v>
      </c>
      <c r="G89" s="1">
        <f>AVERAGE('males@birth'!G89,'Females@birth'!G91)</f>
        <v>82.06</v>
      </c>
      <c r="H89" s="1">
        <f>AVERAGE('males@birth'!H89,'Females@birth'!H91)</f>
        <v>81.94</v>
      </c>
      <c r="I89" s="1">
        <f>AVERAGE('males@birth'!I89,'Females@birth'!I91)</f>
        <v>82.35</v>
      </c>
      <c r="J89" s="1">
        <f>AVERAGE('males@birth'!J89,'Females@birth'!J91)</f>
        <v>82.050000000000011</v>
      </c>
      <c r="K89" s="1">
        <f>AVERAGE('males@birth'!K89,'Females@birth'!K91)</f>
        <v>82.41</v>
      </c>
      <c r="L89" s="1">
        <f>AVERAGE('males@birth'!L89,'Females@birth'!L91)</f>
        <v>82.515000000000001</v>
      </c>
      <c r="M89" s="1">
        <f>AVERAGE('males@birth'!M89,'Females@birth'!M91)</f>
        <v>82.924999999999997</v>
      </c>
      <c r="N89" s="1">
        <f>AVERAGE('males@birth'!N89,'Females@birth'!N91)</f>
        <v>83.164999999999992</v>
      </c>
      <c r="O89" s="1">
        <f>AVERAGE('males@birth'!O89,'Females@birth'!O91)</f>
        <v>83.164999999999992</v>
      </c>
      <c r="P89" s="1">
        <f>AVERAGE('males@birth'!P89,'Females@birth'!P91)</f>
        <v>83.210000000000008</v>
      </c>
      <c r="Q89" s="1">
        <f>AVERAGE('males@birth'!Q89,'Females@birth'!Q91)</f>
        <v>83.02000000000001</v>
      </c>
      <c r="R89" s="1">
        <f>AVERAGE('males@birth'!R89,'Females@birth'!R91)</f>
        <v>82.93</v>
      </c>
      <c r="S89" s="1">
        <f>AVERAGE('males@birth'!S89,'Females@birth'!S91)</f>
        <v>83.14500000000001</v>
      </c>
    </row>
    <row r="90" spans="1:19" x14ac:dyDescent="0.2">
      <c r="A90" t="s">
        <v>195</v>
      </c>
      <c r="B90" t="s">
        <v>196</v>
      </c>
      <c r="C90" s="1">
        <f>AVERAGE('males@birth'!C90,'Females@birth'!C92)</f>
        <v>78.495000000000005</v>
      </c>
      <c r="D90" s="1">
        <f>AVERAGE('males@birth'!D90,'Females@birth'!D92)</f>
        <v>78.564999999999998</v>
      </c>
      <c r="E90" s="1">
        <f>AVERAGE('males@birth'!E90,'Females@birth'!E92)</f>
        <v>79.13</v>
      </c>
      <c r="F90" s="1">
        <f>AVERAGE('males@birth'!F90,'Females@birth'!F92)</f>
        <v>79.240000000000009</v>
      </c>
      <c r="G90" s="1">
        <f>AVERAGE('males@birth'!G90,'Females@birth'!G92)</f>
        <v>79.634999999999991</v>
      </c>
      <c r="H90" s="1">
        <f>AVERAGE('males@birth'!H90,'Females@birth'!H92)</f>
        <v>79.795000000000002</v>
      </c>
      <c r="I90" s="1">
        <f>AVERAGE('males@birth'!I90,'Females@birth'!I92)</f>
        <v>80.490000000000009</v>
      </c>
      <c r="J90" s="1">
        <f>AVERAGE('males@birth'!J90,'Females@birth'!J92)</f>
        <v>80.60499999999999</v>
      </c>
      <c r="K90" s="1">
        <f>AVERAGE('males@birth'!K90,'Females@birth'!K92)</f>
        <v>81.099999999999994</v>
      </c>
      <c r="L90" s="1">
        <f>AVERAGE('males@birth'!L90,'Females@birth'!L92)</f>
        <v>81.080000000000013</v>
      </c>
      <c r="M90" s="1">
        <f>AVERAGE('males@birth'!M90,'Females@birth'!M92)</f>
        <v>81.405000000000001</v>
      </c>
      <c r="N90" s="1">
        <f>AVERAGE('males@birth'!N90,'Females@birth'!N92)</f>
        <v>81.284999999999997</v>
      </c>
      <c r="O90" s="1">
        <f>AVERAGE('males@birth'!O90,'Females@birth'!O92)</f>
        <v>81.314999999999998</v>
      </c>
      <c r="P90" s="1">
        <f>AVERAGE('males@birth'!P90,'Females@birth'!P92)</f>
        <v>81.199999999999989</v>
      </c>
      <c r="Q90" s="1">
        <f>AVERAGE('males@birth'!Q90,'Females@birth'!Q92)</f>
        <v>81.155000000000001</v>
      </c>
      <c r="R90" s="1">
        <f>AVERAGE('males@birth'!R90,'Females@birth'!R92)</f>
        <v>81</v>
      </c>
      <c r="S90" s="1">
        <f>AVERAGE('males@birth'!S90,'Females@birth'!S92)</f>
        <v>81.215000000000003</v>
      </c>
    </row>
    <row r="91" spans="1:19" x14ac:dyDescent="0.2">
      <c r="A91" t="s">
        <v>197</v>
      </c>
      <c r="B91" t="s">
        <v>198</v>
      </c>
      <c r="C91" s="1">
        <f>AVERAGE('males@birth'!C91,'Females@birth'!C93)</f>
        <v>78.875</v>
      </c>
      <c r="D91" s="1">
        <f>AVERAGE('males@birth'!D91,'Females@birth'!D93)</f>
        <v>79.405000000000001</v>
      </c>
      <c r="E91" s="1">
        <f>AVERAGE('males@birth'!E91,'Females@birth'!E93)</f>
        <v>79.754999999999995</v>
      </c>
      <c r="F91" s="1">
        <f>AVERAGE('males@birth'!F91,'Females@birth'!F93)</f>
        <v>80.47</v>
      </c>
      <c r="G91" s="1">
        <f>AVERAGE('males@birth'!G91,'Females@birth'!G93)</f>
        <v>80.569999999999993</v>
      </c>
      <c r="H91" s="1">
        <f>AVERAGE('males@birth'!H91,'Females@birth'!H93)</f>
        <v>80.805000000000007</v>
      </c>
      <c r="I91" s="1">
        <f>AVERAGE('males@birth'!I91,'Females@birth'!I93)</f>
        <v>81.150000000000006</v>
      </c>
      <c r="J91" s="1">
        <f>AVERAGE('males@birth'!J91,'Females@birth'!J93)</f>
        <v>81.11</v>
      </c>
      <c r="K91" s="1">
        <f>AVERAGE('males@birth'!K91,'Females@birth'!K93)</f>
        <v>81.47</v>
      </c>
      <c r="L91" s="1">
        <f>AVERAGE('males@birth'!L91,'Females@birth'!L93)</f>
        <v>81.240000000000009</v>
      </c>
      <c r="M91" s="1">
        <f>AVERAGE('males@birth'!M91,'Females@birth'!M93)</f>
        <v>81.664999999999992</v>
      </c>
      <c r="N91" s="1">
        <f>AVERAGE('males@birth'!N91,'Females@birth'!N93)</f>
        <v>81.715000000000003</v>
      </c>
      <c r="O91" s="1">
        <f>AVERAGE('males@birth'!O91,'Females@birth'!O93)</f>
        <v>81.75</v>
      </c>
      <c r="P91" s="1">
        <f>AVERAGE('males@birth'!P91,'Females@birth'!P93)</f>
        <v>81.72999999999999</v>
      </c>
      <c r="Q91" s="1">
        <f>AVERAGE('males@birth'!Q91,'Females@birth'!Q93)</f>
        <v>81.435000000000002</v>
      </c>
      <c r="R91" s="1">
        <f>AVERAGE('males@birth'!R91,'Females@birth'!R93)</f>
        <v>81.564999999999998</v>
      </c>
      <c r="S91" s="1">
        <f>AVERAGE('males@birth'!S91,'Females@birth'!S93)</f>
        <v>81.56</v>
      </c>
    </row>
    <row r="92" spans="1:19" x14ac:dyDescent="0.2">
      <c r="A92" t="s">
        <v>199</v>
      </c>
      <c r="B92" t="s">
        <v>200</v>
      </c>
      <c r="C92" s="1">
        <f>AVERAGE('males@birth'!C92,'Females@birth'!C94)</f>
        <v>80.585000000000008</v>
      </c>
      <c r="D92" s="1">
        <f>AVERAGE('males@birth'!D92,'Females@birth'!D94)</f>
        <v>80.674999999999997</v>
      </c>
      <c r="E92" s="1">
        <f>AVERAGE('males@birth'!E92,'Females@birth'!E94)</f>
        <v>81.094999999999999</v>
      </c>
      <c r="F92" s="1">
        <f>AVERAGE('males@birth'!F92,'Females@birth'!F94)</f>
        <v>81.39500000000001</v>
      </c>
      <c r="G92" s="1">
        <f>AVERAGE('males@birth'!G92,'Females@birth'!G94)</f>
        <v>81.819999999999993</v>
      </c>
      <c r="H92" s="1">
        <f>AVERAGE('males@birth'!H92,'Females@birth'!H94)</f>
        <v>81.534999999999997</v>
      </c>
      <c r="I92" s="1">
        <f>AVERAGE('males@birth'!I92,'Females@birth'!I94)</f>
        <v>82.025000000000006</v>
      </c>
      <c r="J92" s="1">
        <f>AVERAGE('males@birth'!J92,'Females@birth'!J94)</f>
        <v>82.37</v>
      </c>
      <c r="K92" s="1">
        <f>AVERAGE('males@birth'!K92,'Females@birth'!K94)</f>
        <v>82.974999999999994</v>
      </c>
      <c r="L92" s="1">
        <f>AVERAGE('males@birth'!L92,'Females@birth'!L94)</f>
        <v>82.784999999999997</v>
      </c>
      <c r="M92" s="1">
        <f>AVERAGE('males@birth'!M92,'Females@birth'!M94)</f>
        <v>82.699999999999989</v>
      </c>
      <c r="N92" s="1">
        <f>AVERAGE('males@birth'!N92,'Females@birth'!N94)</f>
        <v>82.61</v>
      </c>
      <c r="O92" s="1">
        <f>AVERAGE('males@birth'!O92,'Females@birth'!O94)</f>
        <v>82.610000000000014</v>
      </c>
      <c r="P92" s="1">
        <f>AVERAGE('males@birth'!P92,'Females@birth'!P94)</f>
        <v>82.715000000000003</v>
      </c>
      <c r="Q92" s="1">
        <f>AVERAGE('males@birth'!Q92,'Females@birth'!Q94)</f>
        <v>82.754999999999995</v>
      </c>
      <c r="R92" s="1">
        <f>AVERAGE('males@birth'!R92,'Females@birth'!R94)</f>
        <v>82.97</v>
      </c>
      <c r="S92" s="1">
        <f>AVERAGE('males@birth'!S92,'Females@birth'!S94)</f>
        <v>83</v>
      </c>
    </row>
    <row r="93" spans="1:19" x14ac:dyDescent="0.2">
      <c r="A93" t="s">
        <v>201</v>
      </c>
      <c r="B93" t="s">
        <v>202</v>
      </c>
      <c r="C93" s="1">
        <f>AVERAGE('males@birth'!C93,'Females@birth'!C95)</f>
        <v>79.474999999999994</v>
      </c>
      <c r="D93" s="1">
        <f>AVERAGE('males@birth'!D93,'Females@birth'!D95)</f>
        <v>79.400000000000006</v>
      </c>
      <c r="E93" s="1">
        <f>AVERAGE('males@birth'!E93,'Females@birth'!E95)</f>
        <v>79.905000000000001</v>
      </c>
      <c r="F93" s="1">
        <f>AVERAGE('males@birth'!F93,'Females@birth'!F95)</f>
        <v>80.47999999999999</v>
      </c>
      <c r="G93" s="1">
        <f>AVERAGE('males@birth'!G93,'Females@birth'!G95)</f>
        <v>80.69</v>
      </c>
      <c r="H93" s="1">
        <f>AVERAGE('males@birth'!H93,'Females@birth'!H95)</f>
        <v>80.615000000000009</v>
      </c>
      <c r="I93" s="1">
        <f>AVERAGE('males@birth'!I93,'Females@birth'!I95)</f>
        <v>80.944999999999993</v>
      </c>
      <c r="J93" s="1">
        <f>AVERAGE('males@birth'!J93,'Females@birth'!J95)</f>
        <v>81.164999999999992</v>
      </c>
      <c r="K93" s="1">
        <f>AVERAGE('males@birth'!K93,'Females@birth'!K95)</f>
        <v>81.539999999999992</v>
      </c>
      <c r="L93" s="1">
        <f>AVERAGE('males@birth'!L93,'Females@birth'!L95)</f>
        <v>81.210000000000008</v>
      </c>
      <c r="M93" s="1">
        <f>AVERAGE('males@birth'!M93,'Females@birth'!M95)</f>
        <v>81.075000000000003</v>
      </c>
      <c r="N93" s="1">
        <f>AVERAGE('males@birth'!N93,'Females@birth'!N95)</f>
        <v>80.974999999999994</v>
      </c>
      <c r="O93" s="1">
        <f>AVERAGE('males@birth'!O93,'Females@birth'!O95)</f>
        <v>81.194999999999993</v>
      </c>
      <c r="P93" s="1">
        <f>AVERAGE('males@birth'!P93,'Females@birth'!P95)</f>
        <v>81.215000000000003</v>
      </c>
      <c r="Q93" s="1">
        <f>AVERAGE('males@birth'!Q93,'Females@birth'!Q95)</f>
        <v>81.460000000000008</v>
      </c>
      <c r="R93" s="1">
        <f>AVERAGE('males@birth'!R93,'Females@birth'!R95)</f>
        <v>81.47999999999999</v>
      </c>
      <c r="S93" s="1">
        <f>AVERAGE('males@birth'!S93,'Females@birth'!S95)</f>
        <v>81.84</v>
      </c>
    </row>
    <row r="94" spans="1:19" x14ac:dyDescent="0.2">
      <c r="A94" t="s">
        <v>203</v>
      </c>
      <c r="B94" t="s">
        <v>204</v>
      </c>
      <c r="C94" s="1">
        <f>AVERAGE('males@birth'!C94,'Females@birth'!C96)</f>
        <v>80.525000000000006</v>
      </c>
      <c r="D94" s="1">
        <f>AVERAGE('males@birth'!D94,'Females@birth'!D96)</f>
        <v>80.745000000000005</v>
      </c>
      <c r="E94" s="1">
        <f>AVERAGE('males@birth'!E94,'Females@birth'!E96)</f>
        <v>80.995000000000005</v>
      </c>
      <c r="F94" s="1">
        <f>AVERAGE('males@birth'!F94,'Females@birth'!F96)</f>
        <v>81.435000000000002</v>
      </c>
      <c r="G94" s="1">
        <f>AVERAGE('males@birth'!G94,'Females@birth'!G96)</f>
        <v>81.66</v>
      </c>
      <c r="H94" s="1">
        <f>AVERAGE('males@birth'!H94,'Females@birth'!H96)</f>
        <v>81.86</v>
      </c>
      <c r="I94" s="1">
        <f>AVERAGE('males@birth'!I94,'Females@birth'!I96)</f>
        <v>82.015000000000001</v>
      </c>
      <c r="J94" s="1">
        <f>AVERAGE('males@birth'!J94,'Females@birth'!J96)</f>
        <v>82.15</v>
      </c>
      <c r="K94" s="1">
        <f>AVERAGE('males@birth'!K94,'Females@birth'!K96)</f>
        <v>82.314999999999998</v>
      </c>
      <c r="L94" s="1">
        <f>AVERAGE('males@birth'!L94,'Females@birth'!L96)</f>
        <v>82.36</v>
      </c>
      <c r="M94" s="1">
        <f>AVERAGE('males@birth'!M94,'Females@birth'!M96)</f>
        <v>82.789999999999992</v>
      </c>
      <c r="N94" s="1">
        <f>AVERAGE('males@birth'!N94,'Females@birth'!N96)</f>
        <v>83.045000000000002</v>
      </c>
      <c r="O94" s="1">
        <f>AVERAGE('males@birth'!O94,'Females@birth'!O96)</f>
        <v>83.025000000000006</v>
      </c>
      <c r="P94" s="1">
        <f>AVERAGE('males@birth'!P94,'Females@birth'!P96)</f>
        <v>82.94</v>
      </c>
      <c r="Q94" s="1">
        <f>AVERAGE('males@birth'!Q94,'Females@birth'!Q96)</f>
        <v>82.66</v>
      </c>
      <c r="R94" s="1">
        <f>AVERAGE('males@birth'!R94,'Females@birth'!R96)</f>
        <v>82.814999999999998</v>
      </c>
      <c r="S94" s="1">
        <f>AVERAGE('males@birth'!S94,'Females@birth'!S96)</f>
        <v>82.89</v>
      </c>
    </row>
    <row r="95" spans="1:19" x14ac:dyDescent="0.2">
      <c r="A95" t="s">
        <v>205</v>
      </c>
      <c r="B95" t="s">
        <v>206</v>
      </c>
      <c r="C95" s="1">
        <f>AVERAGE('males@birth'!C95,'Females@birth'!C97)</f>
        <v>79.819999999999993</v>
      </c>
      <c r="D95" s="1">
        <f>AVERAGE('males@birth'!D95,'Females@birth'!D97)</f>
        <v>79.959999999999994</v>
      </c>
      <c r="E95" s="1">
        <f>AVERAGE('males@birth'!E95,'Females@birth'!E97)</f>
        <v>80.015000000000001</v>
      </c>
      <c r="F95" s="1">
        <f>AVERAGE('males@birth'!F95,'Females@birth'!F97)</f>
        <v>80.164999999999992</v>
      </c>
      <c r="G95" s="1">
        <f>AVERAGE('males@birth'!G95,'Females@birth'!G97)</f>
        <v>80.5</v>
      </c>
      <c r="H95" s="1">
        <f>AVERAGE('males@birth'!H95,'Females@birth'!H97)</f>
        <v>80.655000000000001</v>
      </c>
      <c r="I95" s="1">
        <f>AVERAGE('males@birth'!I95,'Females@birth'!I97)</f>
        <v>81</v>
      </c>
      <c r="J95" s="1">
        <f>AVERAGE('males@birth'!J95,'Females@birth'!J97)</f>
        <v>81.194999999999993</v>
      </c>
      <c r="K95" s="1">
        <f>AVERAGE('males@birth'!K95,'Females@birth'!K97)</f>
        <v>81.414999999999992</v>
      </c>
      <c r="L95" s="1">
        <f>AVERAGE('males@birth'!L95,'Females@birth'!L97)</f>
        <v>81.504999999999995</v>
      </c>
      <c r="M95" s="1">
        <f>AVERAGE('males@birth'!M95,'Females@birth'!M97)</f>
        <v>81.625</v>
      </c>
      <c r="N95" s="1">
        <f>AVERAGE('males@birth'!N95,'Females@birth'!N97)</f>
        <v>81.655000000000001</v>
      </c>
      <c r="O95" s="1">
        <f>AVERAGE('males@birth'!O95,'Females@birth'!O97)</f>
        <v>81.7</v>
      </c>
      <c r="P95" s="1">
        <f>AVERAGE('males@birth'!P95,'Females@birth'!P97)</f>
        <v>81.525000000000006</v>
      </c>
      <c r="Q95" s="1">
        <f>AVERAGE('males@birth'!Q95,'Females@birth'!Q97)</f>
        <v>81.61</v>
      </c>
      <c r="R95" s="1">
        <f>AVERAGE('males@birth'!R95,'Females@birth'!R97)</f>
        <v>81.644999999999996</v>
      </c>
      <c r="S95" s="1">
        <f>AVERAGE('males@birth'!S95,'Females@birth'!S97)</f>
        <v>81.944999999999993</v>
      </c>
    </row>
    <row r="96" spans="1:19" x14ac:dyDescent="0.2">
      <c r="A96" t="s">
        <v>207</v>
      </c>
      <c r="B96" t="s">
        <v>208</v>
      </c>
      <c r="C96" s="1">
        <f>AVERAGE('males@birth'!C96,'Females@birth'!C98)</f>
        <v>79.509999999999991</v>
      </c>
      <c r="D96" s="1">
        <f>AVERAGE('males@birth'!D96,'Females@birth'!D98)</f>
        <v>79.650000000000006</v>
      </c>
      <c r="E96" s="1">
        <f>AVERAGE('males@birth'!E96,'Females@birth'!E98)</f>
        <v>79.710000000000008</v>
      </c>
      <c r="F96" s="1">
        <f>AVERAGE('males@birth'!F96,'Females@birth'!F98)</f>
        <v>79.97999999999999</v>
      </c>
      <c r="G96" s="1">
        <f>AVERAGE('males@birth'!G96,'Females@birth'!G98)</f>
        <v>80.245000000000005</v>
      </c>
      <c r="H96" s="1">
        <f>AVERAGE('males@birth'!H96,'Females@birth'!H98)</f>
        <v>80.435000000000002</v>
      </c>
      <c r="I96" s="1">
        <f>AVERAGE('males@birth'!I96,'Females@birth'!I98)</f>
        <v>80.905000000000001</v>
      </c>
      <c r="J96" s="1">
        <f>AVERAGE('males@birth'!J96,'Females@birth'!J98)</f>
        <v>81.164999999999992</v>
      </c>
      <c r="K96" s="1">
        <f>AVERAGE('males@birth'!K96,'Females@birth'!K98)</f>
        <v>81.69</v>
      </c>
      <c r="L96" s="1">
        <f>AVERAGE('males@birth'!L96,'Females@birth'!L98)</f>
        <v>81.849999999999994</v>
      </c>
      <c r="M96" s="1">
        <f>AVERAGE('males@birth'!M96,'Females@birth'!M98)</f>
        <v>82.199999999999989</v>
      </c>
      <c r="N96" s="1">
        <f>AVERAGE('males@birth'!N96,'Females@birth'!N98)</f>
        <v>81.91</v>
      </c>
      <c r="O96" s="1">
        <f>AVERAGE('males@birth'!O96,'Females@birth'!O98)</f>
        <v>82.045000000000002</v>
      </c>
      <c r="P96" s="1">
        <f>AVERAGE('males@birth'!P96,'Females@birth'!P98)</f>
        <v>81.984999999999999</v>
      </c>
      <c r="Q96" s="1">
        <f>AVERAGE('males@birth'!Q96,'Females@birth'!Q98)</f>
        <v>82.515000000000001</v>
      </c>
      <c r="R96" s="1">
        <f>AVERAGE('males@birth'!R96,'Females@birth'!R98)</f>
        <v>82.534999999999997</v>
      </c>
      <c r="S96" s="1">
        <f>AVERAGE('males@birth'!S96,'Females@birth'!S98)</f>
        <v>82.52</v>
      </c>
    </row>
    <row r="97" spans="1:19" x14ac:dyDescent="0.2">
      <c r="A97" t="s">
        <v>209</v>
      </c>
      <c r="B97" t="s">
        <v>210</v>
      </c>
      <c r="C97" s="1">
        <f>AVERAGE('males@birth'!C97,'Females@birth'!C99)</f>
        <v>78.89</v>
      </c>
      <c r="D97" s="1">
        <f>AVERAGE('males@birth'!D97,'Females@birth'!D99)</f>
        <v>79.419999999999987</v>
      </c>
      <c r="E97" s="1">
        <f>AVERAGE('males@birth'!E97,'Females@birth'!E99)</f>
        <v>79.38</v>
      </c>
      <c r="F97" s="1">
        <f>AVERAGE('males@birth'!F97,'Females@birth'!F99)</f>
        <v>79.814999999999998</v>
      </c>
      <c r="G97" s="1">
        <f>AVERAGE('males@birth'!G97,'Females@birth'!G99)</f>
        <v>79.78</v>
      </c>
      <c r="H97" s="1">
        <f>AVERAGE('males@birth'!H97,'Females@birth'!H99)</f>
        <v>80.180000000000007</v>
      </c>
      <c r="I97" s="1">
        <f>AVERAGE('males@birth'!I97,'Females@birth'!I99)</f>
        <v>80.14500000000001</v>
      </c>
      <c r="J97" s="1">
        <f>AVERAGE('males@birth'!J97,'Females@birth'!J99)</f>
        <v>80.150000000000006</v>
      </c>
      <c r="K97" s="1">
        <f>AVERAGE('males@birth'!K97,'Females@birth'!K99)</f>
        <v>79.905000000000001</v>
      </c>
      <c r="L97" s="1">
        <f>AVERAGE('males@birth'!L97,'Females@birth'!L99)</f>
        <v>80.134999999999991</v>
      </c>
      <c r="M97" s="1">
        <f>AVERAGE('males@birth'!M97,'Females@birth'!M99)</f>
        <v>80.534999999999997</v>
      </c>
      <c r="N97" s="1">
        <f>AVERAGE('males@birth'!N97,'Females@birth'!N99)</f>
        <v>80.78</v>
      </c>
      <c r="O97" s="1">
        <f>AVERAGE('males@birth'!O97,'Females@birth'!O99)</f>
        <v>81.025000000000006</v>
      </c>
      <c r="P97" s="1">
        <f>AVERAGE('males@birth'!P97,'Females@birth'!P99)</f>
        <v>80.765000000000001</v>
      </c>
      <c r="Q97" s="1">
        <f>AVERAGE('males@birth'!Q97,'Females@birth'!Q99)</f>
        <v>80.87</v>
      </c>
      <c r="R97" s="1">
        <f>AVERAGE('males@birth'!R97,'Females@birth'!R99)</f>
        <v>80.44</v>
      </c>
      <c r="S97" s="1">
        <f>AVERAGE('males@birth'!S97,'Females@birth'!S99)</f>
        <v>80.674999999999997</v>
      </c>
    </row>
    <row r="98" spans="1:19" x14ac:dyDescent="0.2">
      <c r="A98" t="s">
        <v>211</v>
      </c>
      <c r="B98" t="s">
        <v>212</v>
      </c>
      <c r="C98" s="1">
        <f>AVERAGE('males@birth'!C98,'Females@birth'!C100)</f>
        <v>79.710000000000008</v>
      </c>
      <c r="D98" s="1">
        <f>AVERAGE('males@birth'!D98,'Females@birth'!D100)</f>
        <v>79.53</v>
      </c>
      <c r="E98" s="1">
        <f>AVERAGE('males@birth'!E98,'Females@birth'!E100)</f>
        <v>79.454999999999998</v>
      </c>
      <c r="F98" s="1">
        <f>AVERAGE('males@birth'!F98,'Females@birth'!F100)</f>
        <v>79.64</v>
      </c>
      <c r="G98" s="1">
        <f>AVERAGE('males@birth'!G98,'Females@birth'!G100)</f>
        <v>80.47</v>
      </c>
      <c r="H98" s="1">
        <f>AVERAGE('males@birth'!H98,'Females@birth'!H100)</f>
        <v>80.664999999999992</v>
      </c>
      <c r="I98" s="1">
        <f>AVERAGE('males@birth'!I98,'Females@birth'!I100)</f>
        <v>81.105000000000004</v>
      </c>
      <c r="J98" s="1">
        <f>AVERAGE('males@birth'!J98,'Females@birth'!J100)</f>
        <v>81.375</v>
      </c>
      <c r="K98" s="1">
        <f>AVERAGE('males@birth'!K98,'Females@birth'!K100)</f>
        <v>81.680000000000007</v>
      </c>
      <c r="L98" s="1">
        <f>AVERAGE('males@birth'!L98,'Females@birth'!L100)</f>
        <v>81.965000000000003</v>
      </c>
      <c r="M98" s="1">
        <f>AVERAGE('males@birth'!M98,'Females@birth'!M100)</f>
        <v>82.22999999999999</v>
      </c>
      <c r="N98" s="1">
        <f>AVERAGE('males@birth'!N98,'Females@birth'!N100)</f>
        <v>82.675000000000011</v>
      </c>
      <c r="O98" s="1">
        <f>AVERAGE('males@birth'!O98,'Females@birth'!O100)</f>
        <v>82.22999999999999</v>
      </c>
      <c r="P98" s="1">
        <f>AVERAGE('males@birth'!P98,'Females@birth'!P100)</f>
        <v>81.814999999999998</v>
      </c>
      <c r="Q98" s="1">
        <f>AVERAGE('males@birth'!Q98,'Females@birth'!Q100)</f>
        <v>81.784999999999997</v>
      </c>
      <c r="R98" s="1">
        <f>AVERAGE('males@birth'!R98,'Females@birth'!R100)</f>
        <v>82.12</v>
      </c>
      <c r="S98" s="1">
        <f>AVERAGE('males@birth'!S98,'Females@birth'!S100)</f>
        <v>82.35499999999999</v>
      </c>
    </row>
    <row r="99" spans="1:19" x14ac:dyDescent="0.2">
      <c r="A99" t="s">
        <v>213</v>
      </c>
      <c r="B99" t="s">
        <v>214</v>
      </c>
      <c r="C99" s="1">
        <f>AVERAGE('males@birth'!C99,'Females@birth'!C101)</f>
        <v>80.25</v>
      </c>
      <c r="D99" s="1">
        <f>AVERAGE('males@birth'!D99,'Females@birth'!D101)</f>
        <v>80.715000000000003</v>
      </c>
      <c r="E99" s="1">
        <f>AVERAGE('males@birth'!E99,'Females@birth'!E101)</f>
        <v>80.924999999999997</v>
      </c>
      <c r="F99" s="1">
        <f>AVERAGE('males@birth'!F99,'Females@birth'!F101)</f>
        <v>81.605000000000004</v>
      </c>
      <c r="G99" s="1">
        <f>AVERAGE('males@birth'!G99,'Females@birth'!G101)</f>
        <v>81.819999999999993</v>
      </c>
      <c r="H99" s="1">
        <f>AVERAGE('males@birth'!H99,'Females@birth'!H101)</f>
        <v>81.974999999999994</v>
      </c>
      <c r="I99" s="1">
        <f>AVERAGE('males@birth'!I99,'Females@birth'!I101)</f>
        <v>81.93</v>
      </c>
      <c r="J99" s="1">
        <f>AVERAGE('males@birth'!J99,'Females@birth'!J101)</f>
        <v>81.78</v>
      </c>
      <c r="K99" s="1">
        <f>AVERAGE('males@birth'!K99,'Females@birth'!K101)</f>
        <v>82.27</v>
      </c>
      <c r="L99" s="1">
        <f>AVERAGE('males@birth'!L99,'Females@birth'!L101)</f>
        <v>82.65</v>
      </c>
      <c r="M99" s="1">
        <f>AVERAGE('males@birth'!M99,'Females@birth'!M101)</f>
        <v>82.88</v>
      </c>
      <c r="N99" s="1">
        <f>AVERAGE('males@birth'!N99,'Females@birth'!N101)</f>
        <v>82.9</v>
      </c>
      <c r="O99" s="1">
        <f>AVERAGE('males@birth'!O99,'Females@birth'!O101)</f>
        <v>82.865000000000009</v>
      </c>
      <c r="P99" s="1">
        <f>AVERAGE('males@birth'!P99,'Females@birth'!P101)</f>
        <v>83.105000000000004</v>
      </c>
      <c r="Q99" s="1">
        <f>AVERAGE('males@birth'!Q99,'Females@birth'!Q101)</f>
        <v>82.935000000000002</v>
      </c>
      <c r="R99" s="1">
        <f>AVERAGE('males@birth'!R99,'Females@birth'!R101)</f>
        <v>82.89</v>
      </c>
      <c r="S99" s="1">
        <f>AVERAGE('males@birth'!S99,'Females@birth'!S101)</f>
        <v>82.990000000000009</v>
      </c>
    </row>
    <row r="100" spans="1:19" x14ac:dyDescent="0.2">
      <c r="A100" t="s">
        <v>215</v>
      </c>
      <c r="B100" t="s">
        <v>216</v>
      </c>
      <c r="C100" s="1">
        <f>AVERAGE('males@birth'!C100,'Females@birth'!C102)</f>
        <v>78.344999999999999</v>
      </c>
      <c r="D100" s="1">
        <f>AVERAGE('males@birth'!D100,'Females@birth'!D102)</f>
        <v>78.625</v>
      </c>
      <c r="E100" s="1">
        <f>AVERAGE('males@birth'!E100,'Females@birth'!E102)</f>
        <v>78.87</v>
      </c>
      <c r="F100" s="1">
        <f>AVERAGE('males@birth'!F100,'Females@birth'!F102)</f>
        <v>79.09</v>
      </c>
      <c r="G100" s="1">
        <f>AVERAGE('males@birth'!G100,'Females@birth'!G102)</f>
        <v>79.240000000000009</v>
      </c>
      <c r="H100" s="1">
        <f>AVERAGE('males@birth'!H100,'Females@birth'!H102)</f>
        <v>79.525000000000006</v>
      </c>
      <c r="I100" s="1">
        <f>AVERAGE('males@birth'!I100,'Females@birth'!I102)</f>
        <v>80.064999999999998</v>
      </c>
      <c r="J100" s="1">
        <f>AVERAGE('males@birth'!J100,'Females@birth'!J102)</f>
        <v>80.13</v>
      </c>
      <c r="K100" s="1">
        <f>AVERAGE('males@birth'!K100,'Females@birth'!K102)</f>
        <v>80.14500000000001</v>
      </c>
      <c r="L100" s="1">
        <f>AVERAGE('males@birth'!L100,'Females@birth'!L102)</f>
        <v>79.844999999999999</v>
      </c>
      <c r="M100" s="1">
        <f>AVERAGE('males@birth'!M100,'Females@birth'!M102)</f>
        <v>79.935000000000002</v>
      </c>
      <c r="N100" s="1">
        <f>AVERAGE('males@birth'!N100,'Females@birth'!N102)</f>
        <v>80.319999999999993</v>
      </c>
      <c r="O100" s="1">
        <f>AVERAGE('males@birth'!O100,'Females@birth'!O102)</f>
        <v>80.11</v>
      </c>
      <c r="P100" s="1">
        <f>AVERAGE('males@birth'!P100,'Females@birth'!P102)</f>
        <v>79.984999999999999</v>
      </c>
      <c r="Q100" s="1">
        <f>AVERAGE('males@birth'!Q100,'Females@birth'!Q102)</f>
        <v>79.650000000000006</v>
      </c>
      <c r="R100" s="1">
        <f>AVERAGE('males@birth'!R100,'Females@birth'!R102)</f>
        <v>79.72</v>
      </c>
      <c r="S100" s="1">
        <f>AVERAGE('males@birth'!S100,'Females@birth'!S102)</f>
        <v>79.94</v>
      </c>
    </row>
    <row r="101" spans="1:19" x14ac:dyDescent="0.2">
      <c r="A101" t="s">
        <v>217</v>
      </c>
      <c r="B101" t="s">
        <v>218</v>
      </c>
      <c r="C101" s="1">
        <f>AVERAGE('males@birth'!C101,'Females@birth'!C103)</f>
        <v>80.39</v>
      </c>
      <c r="D101" s="1">
        <f>AVERAGE('males@birth'!D101,'Females@birth'!D103)</f>
        <v>80.989999999999995</v>
      </c>
      <c r="E101" s="1">
        <f>AVERAGE('males@birth'!E101,'Females@birth'!E103)</f>
        <v>81.039999999999992</v>
      </c>
      <c r="F101" s="1">
        <f>AVERAGE('males@birth'!F101,'Females@birth'!F103)</f>
        <v>81.295000000000002</v>
      </c>
      <c r="G101" s="1">
        <f>AVERAGE('males@birth'!G101,'Females@birth'!G103)</f>
        <v>81.45</v>
      </c>
      <c r="H101" s="1">
        <f>AVERAGE('males@birth'!H101,'Females@birth'!H103)</f>
        <v>81.805000000000007</v>
      </c>
      <c r="I101" s="1">
        <f>AVERAGE('males@birth'!I101,'Females@birth'!I103)</f>
        <v>82.215000000000003</v>
      </c>
      <c r="J101" s="1">
        <f>AVERAGE('males@birth'!J101,'Females@birth'!J103)</f>
        <v>82.855000000000004</v>
      </c>
      <c r="K101" s="1">
        <f>AVERAGE('males@birth'!K101,'Females@birth'!K103)</f>
        <v>83.02</v>
      </c>
      <c r="L101" s="1">
        <f>AVERAGE('males@birth'!L101,'Females@birth'!L103)</f>
        <v>83.305000000000007</v>
      </c>
      <c r="M101" s="1">
        <f>AVERAGE('males@birth'!M101,'Females@birth'!M103)</f>
        <v>83.754999999999995</v>
      </c>
      <c r="N101" s="1">
        <f>AVERAGE('males@birth'!N101,'Females@birth'!N103)</f>
        <v>83.745000000000005</v>
      </c>
      <c r="O101" s="1">
        <f>AVERAGE('males@birth'!O101,'Females@birth'!O103)</f>
        <v>83.365000000000009</v>
      </c>
      <c r="P101" s="1">
        <f>AVERAGE('males@birth'!P101,'Females@birth'!P103)</f>
        <v>82.925000000000011</v>
      </c>
      <c r="Q101" s="1">
        <f>AVERAGE('males@birth'!Q101,'Females@birth'!Q103)</f>
        <v>83.35</v>
      </c>
      <c r="R101" s="1">
        <f>AVERAGE('males@birth'!R101,'Females@birth'!R103)</f>
        <v>83.754999999999995</v>
      </c>
      <c r="S101" s="1">
        <f>AVERAGE('males@birth'!S101,'Females@birth'!S103)</f>
        <v>84.35</v>
      </c>
    </row>
    <row r="102" spans="1:19" x14ac:dyDescent="0.2">
      <c r="A102" t="s">
        <v>219</v>
      </c>
      <c r="B102" t="s">
        <v>220</v>
      </c>
      <c r="C102" s="1">
        <f>AVERAGE('males@birth'!C102,'Females@birth'!C104)</f>
        <v>79.400000000000006</v>
      </c>
      <c r="D102" s="1">
        <f>AVERAGE('males@birth'!D102,'Females@birth'!D104)</f>
        <v>80.11</v>
      </c>
      <c r="E102" s="1">
        <f>AVERAGE('males@birth'!E102,'Females@birth'!E104)</f>
        <v>80.275000000000006</v>
      </c>
      <c r="F102" s="1">
        <f>AVERAGE('males@birth'!F102,'Females@birth'!F104)</f>
        <v>80.599999999999994</v>
      </c>
      <c r="G102" s="1">
        <f>AVERAGE('males@birth'!G102,'Females@birth'!G104)</f>
        <v>80.675000000000011</v>
      </c>
      <c r="H102" s="1">
        <f>AVERAGE('males@birth'!H102,'Females@birth'!H104)</f>
        <v>80.944999999999993</v>
      </c>
      <c r="I102" s="1">
        <f>AVERAGE('males@birth'!I102,'Females@birth'!I104)</f>
        <v>81.52000000000001</v>
      </c>
      <c r="J102" s="1">
        <f>AVERAGE('males@birth'!J102,'Females@birth'!J104)</f>
        <v>81.87</v>
      </c>
      <c r="K102" s="1">
        <f>AVERAGE('males@birth'!K102,'Females@birth'!K104)</f>
        <v>82.115000000000009</v>
      </c>
      <c r="L102" s="1">
        <f>AVERAGE('males@birth'!L102,'Females@birth'!L104)</f>
        <v>82.23</v>
      </c>
      <c r="M102" s="1">
        <f>AVERAGE('males@birth'!M102,'Females@birth'!M104)</f>
        <v>82.084999999999994</v>
      </c>
      <c r="N102" s="1">
        <f>AVERAGE('males@birth'!N102,'Females@birth'!N104)</f>
        <v>82.094999999999999</v>
      </c>
      <c r="O102" s="1">
        <f>AVERAGE('males@birth'!O102,'Females@birth'!O104)</f>
        <v>81.954999999999998</v>
      </c>
      <c r="P102" s="1">
        <f>AVERAGE('males@birth'!P102,'Females@birth'!P104)</f>
        <v>81.835000000000008</v>
      </c>
      <c r="Q102" s="1">
        <f>AVERAGE('males@birth'!Q102,'Females@birth'!Q104)</f>
        <v>81.739999999999995</v>
      </c>
      <c r="R102" s="1">
        <f>AVERAGE('males@birth'!R102,'Females@birth'!R104)</f>
        <v>81.88</v>
      </c>
      <c r="S102" s="1">
        <f>AVERAGE('males@birth'!S102,'Females@birth'!S104)</f>
        <v>82.16</v>
      </c>
    </row>
    <row r="103" spans="1:19" x14ac:dyDescent="0.2">
      <c r="A103" t="s">
        <v>221</v>
      </c>
      <c r="B103" t="s">
        <v>222</v>
      </c>
      <c r="C103" s="1">
        <f>AVERAGE('males@birth'!C103,'Females@birth'!C105)</f>
        <v>80.88</v>
      </c>
      <c r="D103" s="1">
        <f>AVERAGE('males@birth'!D103,'Females@birth'!D105)</f>
        <v>80.98</v>
      </c>
      <c r="E103" s="1">
        <f>AVERAGE('males@birth'!E103,'Females@birth'!E105)</f>
        <v>81.03</v>
      </c>
      <c r="F103" s="1">
        <f>AVERAGE('males@birth'!F103,'Females@birth'!F105)</f>
        <v>81.460000000000008</v>
      </c>
      <c r="G103" s="1">
        <f>AVERAGE('males@birth'!G103,'Females@birth'!G105)</f>
        <v>81.81</v>
      </c>
      <c r="H103" s="1">
        <f>AVERAGE('males@birth'!H103,'Females@birth'!H105)</f>
        <v>81.894999999999996</v>
      </c>
      <c r="I103" s="1">
        <f>AVERAGE('males@birth'!I103,'Females@birth'!I105)</f>
        <v>81.710000000000008</v>
      </c>
      <c r="J103" s="1">
        <f>AVERAGE('males@birth'!J103,'Females@birth'!J105)</f>
        <v>82.17</v>
      </c>
      <c r="K103" s="1">
        <f>AVERAGE('males@birth'!K103,'Females@birth'!K105)</f>
        <v>82.740000000000009</v>
      </c>
      <c r="L103" s="1">
        <f>AVERAGE('males@birth'!L103,'Females@birth'!L105)</f>
        <v>83.185000000000002</v>
      </c>
      <c r="M103" s="1">
        <f>AVERAGE('males@birth'!M103,'Females@birth'!M105)</f>
        <v>83</v>
      </c>
      <c r="N103" s="1">
        <f>AVERAGE('males@birth'!N103,'Females@birth'!N105)</f>
        <v>83.050000000000011</v>
      </c>
      <c r="O103" s="1">
        <f>AVERAGE('males@birth'!O103,'Females@birth'!O105)</f>
        <v>82.974999999999994</v>
      </c>
      <c r="P103" s="1">
        <f>AVERAGE('males@birth'!P103,'Females@birth'!P105)</f>
        <v>83.125</v>
      </c>
      <c r="Q103" s="1">
        <f>AVERAGE('males@birth'!Q103,'Females@birth'!Q105)</f>
        <v>83.35</v>
      </c>
      <c r="R103" s="1">
        <f>AVERAGE('males@birth'!R103,'Females@birth'!R105)</f>
        <v>83.77</v>
      </c>
      <c r="S103" s="1">
        <f>AVERAGE('males@birth'!S103,'Females@birth'!S105)</f>
        <v>83.914999999999992</v>
      </c>
    </row>
    <row r="104" spans="1:19" x14ac:dyDescent="0.2">
      <c r="A104" t="s">
        <v>223</v>
      </c>
      <c r="B104" t="s">
        <v>224</v>
      </c>
      <c r="C104" s="1">
        <f>AVERAGE('males@birth'!C104,'Females@birth'!C106)</f>
        <v>78.875</v>
      </c>
      <c r="D104" s="1">
        <f>AVERAGE('males@birth'!D104,'Females@birth'!D106)</f>
        <v>78.95</v>
      </c>
      <c r="E104" s="1">
        <f>AVERAGE('males@birth'!E104,'Females@birth'!E106)</f>
        <v>79.539999999999992</v>
      </c>
      <c r="F104" s="1">
        <f>AVERAGE('males@birth'!F104,'Females@birth'!F106)</f>
        <v>79.564999999999998</v>
      </c>
      <c r="G104" s="1">
        <f>AVERAGE('males@birth'!G104,'Females@birth'!G106)</f>
        <v>79.77</v>
      </c>
      <c r="H104" s="1">
        <f>AVERAGE('males@birth'!H104,'Females@birth'!H106)</f>
        <v>79.599999999999994</v>
      </c>
      <c r="I104" s="1">
        <f>AVERAGE('males@birth'!I104,'Females@birth'!I106)</f>
        <v>80.35499999999999</v>
      </c>
      <c r="J104" s="1">
        <f>AVERAGE('males@birth'!J104,'Females@birth'!J106)</f>
        <v>80.990000000000009</v>
      </c>
      <c r="K104" s="1">
        <f>AVERAGE('males@birth'!K104,'Females@birth'!K106)</f>
        <v>81.510000000000005</v>
      </c>
      <c r="L104" s="1">
        <f>AVERAGE('males@birth'!L104,'Females@birth'!L106)</f>
        <v>81.605000000000004</v>
      </c>
      <c r="M104" s="1">
        <f>AVERAGE('males@birth'!M104,'Females@birth'!M106)</f>
        <v>81.405000000000001</v>
      </c>
      <c r="N104" s="1">
        <f>AVERAGE('males@birth'!N104,'Females@birth'!N106)</f>
        <v>81.87</v>
      </c>
      <c r="O104" s="1">
        <f>AVERAGE('males@birth'!O104,'Females@birth'!O106)</f>
        <v>81.92</v>
      </c>
      <c r="P104" s="1">
        <f>AVERAGE('males@birth'!P104,'Females@birth'!P106)</f>
        <v>82.03</v>
      </c>
      <c r="Q104" s="1">
        <f>AVERAGE('males@birth'!Q104,'Females@birth'!Q106)</f>
        <v>81.91</v>
      </c>
      <c r="R104" s="1">
        <f>AVERAGE('males@birth'!R104,'Females@birth'!R106)</f>
        <v>81.875</v>
      </c>
      <c r="S104" s="1">
        <f>AVERAGE('males@birth'!S104,'Females@birth'!S106)</f>
        <v>82.34</v>
      </c>
    </row>
    <row r="105" spans="1:19" x14ac:dyDescent="0.2">
      <c r="A105" t="s">
        <v>225</v>
      </c>
      <c r="B105" t="s">
        <v>226</v>
      </c>
      <c r="C105" s="1">
        <f>AVERAGE('males@birth'!C105,'Females@birth'!C107)</f>
        <v>78.31</v>
      </c>
      <c r="D105" s="1">
        <f>AVERAGE('males@birth'!D105,'Females@birth'!D107)</f>
        <v>78.215000000000003</v>
      </c>
      <c r="E105" s="1">
        <f>AVERAGE('males@birth'!E105,'Females@birth'!E107)</f>
        <v>78.545000000000002</v>
      </c>
      <c r="F105" s="1">
        <f>AVERAGE('males@birth'!F105,'Females@birth'!F107)</f>
        <v>79.284999999999997</v>
      </c>
      <c r="G105" s="1">
        <f>AVERAGE('males@birth'!G105,'Females@birth'!G107)</f>
        <v>79.724999999999994</v>
      </c>
      <c r="H105" s="1">
        <f>AVERAGE('males@birth'!H105,'Females@birth'!H107)</f>
        <v>79.685000000000002</v>
      </c>
      <c r="I105" s="1">
        <f>AVERAGE('males@birth'!I105,'Females@birth'!I107)</f>
        <v>79.734999999999999</v>
      </c>
      <c r="J105" s="1">
        <f>AVERAGE('males@birth'!J105,'Females@birth'!J107)</f>
        <v>79.89500000000001</v>
      </c>
      <c r="K105" s="1">
        <f>AVERAGE('males@birth'!K105,'Females@birth'!K107)</f>
        <v>80.174999999999997</v>
      </c>
      <c r="L105" s="1">
        <f>AVERAGE('males@birth'!L105,'Females@birth'!L107)</f>
        <v>80.495000000000005</v>
      </c>
      <c r="M105" s="1">
        <f>AVERAGE('males@birth'!M105,'Females@birth'!M107)</f>
        <v>80.66</v>
      </c>
      <c r="N105" s="1">
        <f>AVERAGE('males@birth'!N105,'Females@birth'!N107)</f>
        <v>80.710000000000008</v>
      </c>
      <c r="O105" s="1">
        <f>AVERAGE('males@birth'!O105,'Females@birth'!O107)</f>
        <v>80.335000000000008</v>
      </c>
      <c r="P105" s="1">
        <f>AVERAGE('males@birth'!P105,'Females@birth'!P107)</f>
        <v>80.064999999999998</v>
      </c>
      <c r="Q105" s="1">
        <f>AVERAGE('males@birth'!Q105,'Females@birth'!Q107)</f>
        <v>80.164999999999992</v>
      </c>
      <c r="R105" s="1">
        <f>AVERAGE('males@birth'!R105,'Females@birth'!R107)</f>
        <v>80.319999999999993</v>
      </c>
      <c r="S105" s="1">
        <f>AVERAGE('males@birth'!S105,'Females@birth'!S107)</f>
        <v>80.710000000000008</v>
      </c>
    </row>
    <row r="106" spans="1:19" x14ac:dyDescent="0.2">
      <c r="A106" t="s">
        <v>227</v>
      </c>
      <c r="B106" t="s">
        <v>228</v>
      </c>
      <c r="C106" s="1">
        <f>AVERAGE('males@birth'!C106,'Females@birth'!C108)</f>
        <v>79.77</v>
      </c>
      <c r="D106" s="1">
        <f>AVERAGE('males@birth'!D106,'Females@birth'!D108)</f>
        <v>80.134999999999991</v>
      </c>
      <c r="E106" s="1">
        <f>AVERAGE('males@birth'!E106,'Females@birth'!E108)</f>
        <v>80.435000000000002</v>
      </c>
      <c r="F106" s="1">
        <f>AVERAGE('males@birth'!F106,'Females@birth'!F108)</f>
        <v>80.510000000000005</v>
      </c>
      <c r="G106" s="1">
        <f>AVERAGE('males@birth'!G106,'Females@birth'!G108)</f>
        <v>80.474999999999994</v>
      </c>
      <c r="H106" s="1">
        <f>AVERAGE('males@birth'!H106,'Females@birth'!H108)</f>
        <v>80.599999999999994</v>
      </c>
      <c r="I106" s="1">
        <f>AVERAGE('males@birth'!I106,'Females@birth'!I108)</f>
        <v>80.995000000000005</v>
      </c>
      <c r="J106" s="1">
        <f>AVERAGE('males@birth'!J106,'Females@birth'!J108)</f>
        <v>81.400000000000006</v>
      </c>
      <c r="K106" s="1">
        <f>AVERAGE('males@birth'!K106,'Females@birth'!K108)</f>
        <v>81.915000000000006</v>
      </c>
      <c r="L106" s="1">
        <f>AVERAGE('males@birth'!L106,'Females@birth'!L108)</f>
        <v>81.97999999999999</v>
      </c>
      <c r="M106" s="1">
        <f>AVERAGE('males@birth'!M106,'Females@birth'!M108)</f>
        <v>81.64</v>
      </c>
      <c r="N106" s="1">
        <f>AVERAGE('males@birth'!N106,'Females@birth'!N108)</f>
        <v>81.400000000000006</v>
      </c>
      <c r="O106" s="1">
        <f>AVERAGE('males@birth'!O106,'Females@birth'!O108)</f>
        <v>81.615000000000009</v>
      </c>
      <c r="P106" s="1">
        <f>AVERAGE('males@birth'!P106,'Females@birth'!P108)</f>
        <v>81.75</v>
      </c>
      <c r="Q106" s="1">
        <f>AVERAGE('males@birth'!Q106,'Females@birth'!Q108)</f>
        <v>82.03</v>
      </c>
      <c r="R106" s="1">
        <f>AVERAGE('males@birth'!R106,'Females@birth'!R108)</f>
        <v>81.88</v>
      </c>
      <c r="S106" s="1">
        <f>AVERAGE('males@birth'!S106,'Females@birth'!S108)</f>
        <v>82.265000000000001</v>
      </c>
    </row>
    <row r="107" spans="1:19" x14ac:dyDescent="0.2">
      <c r="A107" t="s">
        <v>229</v>
      </c>
      <c r="B107" t="s">
        <v>230</v>
      </c>
      <c r="C107" s="1">
        <f>AVERAGE('males@birth'!C107,'Females@birth'!C109)</f>
        <v>80.12</v>
      </c>
      <c r="D107" s="1">
        <f>AVERAGE('males@birth'!D107,'Females@birth'!D109)</f>
        <v>80.175000000000011</v>
      </c>
      <c r="E107" s="1">
        <f>AVERAGE('males@birth'!E107,'Females@birth'!E109)</f>
        <v>80.425000000000011</v>
      </c>
      <c r="F107" s="1">
        <f>AVERAGE('males@birth'!F107,'Females@birth'!F109)</f>
        <v>80.760000000000005</v>
      </c>
      <c r="G107" s="1">
        <f>AVERAGE('males@birth'!G107,'Females@birth'!G109)</f>
        <v>81.099999999999994</v>
      </c>
      <c r="H107" s="1">
        <f>AVERAGE('males@birth'!H107,'Females@birth'!H109)</f>
        <v>81.28</v>
      </c>
      <c r="I107" s="1">
        <f>AVERAGE('males@birth'!I107,'Females@birth'!I109)</f>
        <v>81.275000000000006</v>
      </c>
      <c r="J107" s="1">
        <f>AVERAGE('males@birth'!J107,'Females@birth'!J109)</f>
        <v>81.44</v>
      </c>
      <c r="K107" s="1">
        <f>AVERAGE('males@birth'!K107,'Females@birth'!K109)</f>
        <v>81.574999999999989</v>
      </c>
      <c r="L107" s="1">
        <f>AVERAGE('males@birth'!L107,'Females@birth'!L109)</f>
        <v>81.965000000000003</v>
      </c>
      <c r="M107" s="1">
        <f>AVERAGE('males@birth'!M107,'Females@birth'!M109)</f>
        <v>81.995000000000005</v>
      </c>
      <c r="N107" s="1">
        <f>AVERAGE('males@birth'!N107,'Females@birth'!N109)</f>
        <v>82.174999999999997</v>
      </c>
      <c r="O107" s="1">
        <f>AVERAGE('males@birth'!O107,'Females@birth'!O109)</f>
        <v>82.67</v>
      </c>
      <c r="P107" s="1">
        <f>AVERAGE('males@birth'!P107,'Females@birth'!P109)</f>
        <v>82.74</v>
      </c>
      <c r="Q107" s="1">
        <f>AVERAGE('males@birth'!Q107,'Females@birth'!Q109)</f>
        <v>83.10499999999999</v>
      </c>
      <c r="R107" s="1">
        <f>AVERAGE('males@birth'!R107,'Females@birth'!R109)</f>
        <v>82.884999999999991</v>
      </c>
      <c r="S107" s="1">
        <f>AVERAGE('males@birth'!S107,'Females@birth'!S109)</f>
        <v>83.2</v>
      </c>
    </row>
    <row r="108" spans="1:19" x14ac:dyDescent="0.2">
      <c r="A108" t="s">
        <v>231</v>
      </c>
      <c r="B108" t="s">
        <v>232</v>
      </c>
      <c r="C108" s="1">
        <f>AVERAGE('males@birth'!C108,'Females@birth'!C110)</f>
        <v>79.460000000000008</v>
      </c>
      <c r="D108" s="1">
        <f>AVERAGE('males@birth'!D108,'Females@birth'!D110)</f>
        <v>79.615000000000009</v>
      </c>
      <c r="E108" s="1">
        <f>AVERAGE('males@birth'!E108,'Females@birth'!E110)</f>
        <v>80.240000000000009</v>
      </c>
      <c r="F108" s="1">
        <f>AVERAGE('males@birth'!F108,'Females@birth'!F110)</f>
        <v>80.745000000000005</v>
      </c>
      <c r="G108" s="1">
        <f>AVERAGE('males@birth'!G108,'Females@birth'!G110)</f>
        <v>80.960000000000008</v>
      </c>
      <c r="H108" s="1">
        <f>AVERAGE('males@birth'!H108,'Females@birth'!H110)</f>
        <v>80.984999999999999</v>
      </c>
      <c r="I108" s="1">
        <f>AVERAGE('males@birth'!I108,'Females@birth'!I110)</f>
        <v>81.3</v>
      </c>
      <c r="J108" s="1">
        <f>AVERAGE('males@birth'!J108,'Females@birth'!J110)</f>
        <v>81.275000000000006</v>
      </c>
      <c r="K108" s="1">
        <f>AVERAGE('males@birth'!K108,'Females@birth'!K110)</f>
        <v>81.574999999999989</v>
      </c>
      <c r="L108" s="1">
        <f>AVERAGE('males@birth'!L108,'Females@birth'!L110)</f>
        <v>81.775000000000006</v>
      </c>
      <c r="M108" s="1">
        <f>AVERAGE('males@birth'!M108,'Females@birth'!M110)</f>
        <v>82.234999999999999</v>
      </c>
      <c r="N108" s="1">
        <f>AVERAGE('males@birth'!N108,'Females@birth'!N110)</f>
        <v>82.174999999999997</v>
      </c>
      <c r="O108" s="1">
        <f>AVERAGE('males@birth'!O108,'Females@birth'!O110)</f>
        <v>81.93</v>
      </c>
      <c r="P108" s="1">
        <f>AVERAGE('males@birth'!P108,'Females@birth'!P110)</f>
        <v>81.91</v>
      </c>
      <c r="Q108" s="1">
        <f>AVERAGE('males@birth'!Q108,'Females@birth'!Q110)</f>
        <v>81.875</v>
      </c>
      <c r="R108" s="1">
        <f>AVERAGE('males@birth'!R108,'Females@birth'!R110)</f>
        <v>81.919999999999987</v>
      </c>
      <c r="S108" s="1">
        <f>AVERAGE('males@birth'!S108,'Females@birth'!S110)</f>
        <v>82.19</v>
      </c>
    </row>
    <row r="109" spans="1:19" x14ac:dyDescent="0.2">
      <c r="A109" t="s">
        <v>233</v>
      </c>
      <c r="B109" t="s">
        <v>234</v>
      </c>
      <c r="C109" s="1">
        <f>AVERAGE('males@birth'!C109,'Females@birth'!C111)</f>
        <v>80.009999999999991</v>
      </c>
      <c r="D109" s="1">
        <f>AVERAGE('males@birth'!D109,'Females@birth'!D111)</f>
        <v>80.25</v>
      </c>
      <c r="E109" s="1">
        <f>AVERAGE('males@birth'!E109,'Females@birth'!E111)</f>
        <v>80.534999999999997</v>
      </c>
      <c r="F109" s="1">
        <f>AVERAGE('males@birth'!F109,'Females@birth'!F111)</f>
        <v>80.63</v>
      </c>
      <c r="G109" s="1">
        <f>AVERAGE('males@birth'!G109,'Females@birth'!G111)</f>
        <v>80.88</v>
      </c>
      <c r="H109" s="1">
        <f>AVERAGE('males@birth'!H109,'Females@birth'!H111)</f>
        <v>81.039999999999992</v>
      </c>
      <c r="I109" s="1">
        <f>AVERAGE('males@birth'!I109,'Females@birth'!I111)</f>
        <v>81.614999999999995</v>
      </c>
      <c r="J109" s="1">
        <f>AVERAGE('males@birth'!J109,'Females@birth'!J111)</f>
        <v>82.009999999999991</v>
      </c>
      <c r="K109" s="1">
        <f>AVERAGE('males@birth'!K109,'Females@birth'!K111)</f>
        <v>82.5</v>
      </c>
      <c r="L109" s="1">
        <f>AVERAGE('males@birth'!L109,'Females@birth'!L111)</f>
        <v>82.66</v>
      </c>
      <c r="M109" s="1">
        <f>AVERAGE('males@birth'!M109,'Females@birth'!M111)</f>
        <v>82.58</v>
      </c>
      <c r="N109" s="1">
        <f>AVERAGE('males@birth'!N109,'Females@birth'!N111)</f>
        <v>82.63</v>
      </c>
      <c r="O109" s="1">
        <f>AVERAGE('males@birth'!O109,'Females@birth'!O111)</f>
        <v>83.064999999999998</v>
      </c>
      <c r="P109" s="1">
        <f>AVERAGE('males@birth'!P109,'Females@birth'!P111)</f>
        <v>83.044999999999987</v>
      </c>
      <c r="Q109" s="1">
        <f>AVERAGE('males@birth'!Q109,'Females@birth'!Q111)</f>
        <v>83.210000000000008</v>
      </c>
      <c r="R109" s="1">
        <f>AVERAGE('males@birth'!R109,'Females@birth'!R111)</f>
        <v>82.865000000000009</v>
      </c>
      <c r="S109" s="1">
        <f>AVERAGE('males@birth'!S109,'Females@birth'!S111)</f>
        <v>83.2</v>
      </c>
    </row>
    <row r="110" spans="1:19" x14ac:dyDescent="0.2">
      <c r="A110" t="s">
        <v>235</v>
      </c>
      <c r="B110" t="s">
        <v>236</v>
      </c>
      <c r="C110" s="1">
        <f>AVERAGE('males@birth'!C110,'Females@birth'!C112)</f>
        <v>79.634999999999991</v>
      </c>
      <c r="D110" s="1">
        <f>AVERAGE('males@birth'!D110,'Females@birth'!D112)</f>
        <v>79.709999999999994</v>
      </c>
      <c r="E110" s="1">
        <f>AVERAGE('males@birth'!E110,'Females@birth'!E112)</f>
        <v>80.325000000000003</v>
      </c>
      <c r="F110" s="1">
        <f>AVERAGE('males@birth'!F110,'Females@birth'!F112)</f>
        <v>80.91</v>
      </c>
      <c r="G110" s="1">
        <f>AVERAGE('males@birth'!G110,'Females@birth'!G112)</f>
        <v>81.260000000000005</v>
      </c>
      <c r="H110" s="1">
        <f>AVERAGE('males@birth'!H110,'Females@birth'!H112)</f>
        <v>81.22</v>
      </c>
      <c r="I110" s="1">
        <f>AVERAGE('males@birth'!I110,'Females@birth'!I112)</f>
        <v>81.625</v>
      </c>
      <c r="J110" s="1">
        <f>AVERAGE('males@birth'!J110,'Females@birth'!J112)</f>
        <v>81.965000000000003</v>
      </c>
      <c r="K110" s="1">
        <f>AVERAGE('males@birth'!K110,'Females@birth'!K112)</f>
        <v>82.855000000000004</v>
      </c>
      <c r="L110" s="1">
        <f>AVERAGE('males@birth'!L110,'Females@birth'!L112)</f>
        <v>83.015000000000001</v>
      </c>
      <c r="M110" s="1">
        <f>AVERAGE('males@birth'!M110,'Females@birth'!M112)</f>
        <v>83.14500000000001</v>
      </c>
      <c r="N110" s="1">
        <f>AVERAGE('males@birth'!N110,'Females@birth'!N112)</f>
        <v>83.07</v>
      </c>
      <c r="O110" s="1">
        <f>AVERAGE('males@birth'!O110,'Females@birth'!O112)</f>
        <v>83.11</v>
      </c>
      <c r="P110" s="1">
        <f>AVERAGE('males@birth'!P110,'Females@birth'!P112)</f>
        <v>83.3</v>
      </c>
      <c r="Q110" s="1">
        <f>AVERAGE('males@birth'!Q110,'Females@birth'!Q112)</f>
        <v>83.35</v>
      </c>
      <c r="R110" s="1">
        <f>AVERAGE('males@birth'!R110,'Females@birth'!R112)</f>
        <v>83.33</v>
      </c>
      <c r="S110" s="1">
        <f>AVERAGE('males@birth'!S110,'Females@birth'!S112)</f>
        <v>83.33</v>
      </c>
    </row>
    <row r="111" spans="1:19" x14ac:dyDescent="0.2">
      <c r="A111" t="s">
        <v>237</v>
      </c>
      <c r="B111" t="s">
        <v>238</v>
      </c>
      <c r="C111" s="1">
        <f>AVERAGE('males@birth'!C111,'Females@birth'!C113)</f>
        <v>80.490000000000009</v>
      </c>
      <c r="D111" s="1">
        <f>AVERAGE('males@birth'!D111,'Females@birth'!D113)</f>
        <v>80.88</v>
      </c>
      <c r="E111" s="1">
        <f>AVERAGE('males@birth'!E111,'Females@birth'!E113)</f>
        <v>81.254999999999995</v>
      </c>
      <c r="F111" s="1">
        <f>AVERAGE('males@birth'!F111,'Females@birth'!F113)</f>
        <v>81.634999999999991</v>
      </c>
      <c r="G111" s="1">
        <f>AVERAGE('males@birth'!G111,'Females@birth'!G113)</f>
        <v>82.164999999999992</v>
      </c>
      <c r="H111" s="1">
        <f>AVERAGE('males@birth'!H111,'Females@birth'!H113)</f>
        <v>82.460000000000008</v>
      </c>
      <c r="I111" s="1">
        <f>AVERAGE('males@birth'!I111,'Females@birth'!I113)</f>
        <v>82.394999999999996</v>
      </c>
      <c r="J111" s="1">
        <f>AVERAGE('males@birth'!J111,'Females@birth'!J113)</f>
        <v>82.025000000000006</v>
      </c>
      <c r="K111" s="1">
        <f>AVERAGE('males@birth'!K111,'Females@birth'!K113)</f>
        <v>82.015000000000001</v>
      </c>
      <c r="L111" s="1">
        <f>AVERAGE('males@birth'!L111,'Females@birth'!L113)</f>
        <v>82.325000000000003</v>
      </c>
      <c r="M111" s="1">
        <f>AVERAGE('males@birth'!M111,'Females@birth'!M113)</f>
        <v>82.259999999999991</v>
      </c>
      <c r="N111" s="1">
        <f>AVERAGE('males@birth'!N111,'Females@birth'!N113)</f>
        <v>82.335000000000008</v>
      </c>
      <c r="O111" s="1">
        <f>AVERAGE('males@birth'!O111,'Females@birth'!O113)</f>
        <v>82.515000000000001</v>
      </c>
      <c r="P111" s="1">
        <f>AVERAGE('males@birth'!P111,'Females@birth'!P113)</f>
        <v>82.57</v>
      </c>
      <c r="Q111" s="1">
        <f>AVERAGE('males@birth'!Q111,'Females@birth'!Q113)</f>
        <v>82.704999999999998</v>
      </c>
      <c r="R111" s="1">
        <f>AVERAGE('males@birth'!R111,'Females@birth'!R113)</f>
        <v>82.72</v>
      </c>
      <c r="S111" s="1">
        <f>AVERAGE('males@birth'!S111,'Females@birth'!S113)</f>
        <v>83.534999999999997</v>
      </c>
    </row>
    <row r="112" spans="1:19" x14ac:dyDescent="0.2">
      <c r="A112" t="s">
        <v>239</v>
      </c>
      <c r="B112" t="s">
        <v>240</v>
      </c>
      <c r="C112" s="1">
        <f>AVERAGE('males@birth'!C112,'Females@birth'!C114)</f>
        <v>78.435000000000002</v>
      </c>
      <c r="D112" s="1">
        <f>AVERAGE('males@birth'!D112,'Females@birth'!D114)</f>
        <v>78.8</v>
      </c>
      <c r="E112" s="1">
        <f>AVERAGE('males@birth'!E112,'Females@birth'!E114)</f>
        <v>78.794999999999987</v>
      </c>
      <c r="F112" s="1">
        <f>AVERAGE('males@birth'!F112,'Females@birth'!F114)</f>
        <v>79.234999999999999</v>
      </c>
      <c r="G112" s="1">
        <f>AVERAGE('males@birth'!G112,'Females@birth'!G114)</f>
        <v>79.169999999999987</v>
      </c>
      <c r="H112" s="1">
        <f>AVERAGE('males@birth'!H112,'Females@birth'!H114)</f>
        <v>79.814999999999998</v>
      </c>
      <c r="I112" s="1">
        <f>AVERAGE('males@birth'!I112,'Females@birth'!I114)</f>
        <v>79.784999999999997</v>
      </c>
      <c r="J112" s="1">
        <f>AVERAGE('males@birth'!J112,'Females@birth'!J114)</f>
        <v>80.254999999999995</v>
      </c>
      <c r="K112" s="1">
        <f>AVERAGE('males@birth'!K112,'Females@birth'!K114)</f>
        <v>80.14500000000001</v>
      </c>
      <c r="L112" s="1">
        <f>AVERAGE('males@birth'!L112,'Females@birth'!L114)</f>
        <v>80.525000000000006</v>
      </c>
      <c r="M112" s="1">
        <f>AVERAGE('males@birth'!M112,'Females@birth'!M114)</f>
        <v>80.260000000000005</v>
      </c>
      <c r="N112" s="1">
        <f>AVERAGE('males@birth'!N112,'Females@birth'!N114)</f>
        <v>80.435000000000002</v>
      </c>
      <c r="O112" s="1">
        <f>AVERAGE('males@birth'!O112,'Females@birth'!O114)</f>
        <v>80.64500000000001</v>
      </c>
      <c r="P112" s="1">
        <f>AVERAGE('males@birth'!P112,'Females@birth'!P114)</f>
        <v>81.185000000000002</v>
      </c>
      <c r="Q112" s="1">
        <f>AVERAGE('males@birth'!Q112,'Females@birth'!Q114)</f>
        <v>81.37</v>
      </c>
      <c r="R112" s="1">
        <f>AVERAGE('males@birth'!R112,'Females@birth'!R114)</f>
        <v>81.254999999999995</v>
      </c>
      <c r="S112" s="1">
        <f>AVERAGE('males@birth'!S112,'Females@birth'!S114)</f>
        <v>81.085000000000008</v>
      </c>
    </row>
    <row r="113" spans="1:19" x14ac:dyDescent="0.2">
      <c r="A113" t="s">
        <v>241</v>
      </c>
      <c r="B113" t="s">
        <v>242</v>
      </c>
      <c r="C113" s="1">
        <f>AVERAGE('males@birth'!C113,'Females@birth'!C115)</f>
        <v>81.67</v>
      </c>
      <c r="D113" s="1">
        <f>AVERAGE('males@birth'!D113,'Females@birth'!D115)</f>
        <v>81.650000000000006</v>
      </c>
      <c r="E113" s="1">
        <f>AVERAGE('males@birth'!E113,'Females@birth'!E115)</f>
        <v>81.694999999999993</v>
      </c>
      <c r="F113" s="1">
        <f>AVERAGE('males@birth'!F113,'Females@birth'!F115)</f>
        <v>82.245000000000005</v>
      </c>
      <c r="G113" s="1">
        <f>AVERAGE('males@birth'!G113,'Females@birth'!G115)</f>
        <v>82.64500000000001</v>
      </c>
      <c r="H113" s="1">
        <f>AVERAGE('males@birth'!H113,'Females@birth'!H115)</f>
        <v>83.125</v>
      </c>
      <c r="I113" s="1">
        <f>AVERAGE('males@birth'!I113,'Females@birth'!I115)</f>
        <v>83.134999999999991</v>
      </c>
      <c r="J113" s="1">
        <f>AVERAGE('males@birth'!J113,'Females@birth'!J115)</f>
        <v>83.56</v>
      </c>
      <c r="K113" s="1">
        <f>AVERAGE('males@birth'!K113,'Females@birth'!K115)</f>
        <v>83.875</v>
      </c>
      <c r="L113" s="1">
        <f>AVERAGE('males@birth'!L113,'Females@birth'!L115)</f>
        <v>83.94</v>
      </c>
      <c r="M113" s="1">
        <f>AVERAGE('males@birth'!M113,'Females@birth'!M115)</f>
        <v>84.194999999999993</v>
      </c>
      <c r="N113" s="1">
        <f>AVERAGE('males@birth'!N113,'Females@birth'!N115)</f>
        <v>84.289999999999992</v>
      </c>
      <c r="O113" s="1">
        <f>AVERAGE('males@birth'!O113,'Females@birth'!O115)</f>
        <v>84.605000000000004</v>
      </c>
      <c r="P113" s="1">
        <f>AVERAGE('males@birth'!P113,'Females@birth'!P115)</f>
        <v>84.42</v>
      </c>
      <c r="Q113" s="1">
        <f>AVERAGE('males@birth'!Q113,'Females@birth'!Q115)</f>
        <v>84.365000000000009</v>
      </c>
      <c r="R113" s="1">
        <f>AVERAGE('males@birth'!R113,'Females@birth'!R115)</f>
        <v>84</v>
      </c>
      <c r="S113" s="1">
        <f>AVERAGE('males@birth'!S113,'Females@birth'!S115)</f>
        <v>84.210000000000008</v>
      </c>
    </row>
    <row r="114" spans="1:19" x14ac:dyDescent="0.2">
      <c r="A114" t="s">
        <v>243</v>
      </c>
      <c r="B114" t="s">
        <v>244</v>
      </c>
      <c r="C114" s="1">
        <f>AVERAGE('males@birth'!C114,'Females@birth'!C116)</f>
        <v>79.075000000000003</v>
      </c>
      <c r="D114" s="1">
        <f>AVERAGE('males@birth'!D114,'Females@birth'!D116)</f>
        <v>79.53</v>
      </c>
      <c r="E114" s="1">
        <f>AVERAGE('males@birth'!E114,'Females@birth'!E116)</f>
        <v>80.015000000000001</v>
      </c>
      <c r="F114" s="1">
        <f>AVERAGE('males@birth'!F114,'Females@birth'!F116)</f>
        <v>80.454999999999998</v>
      </c>
      <c r="G114" s="1">
        <f>AVERAGE('males@birth'!G114,'Females@birth'!G116)</f>
        <v>80.615000000000009</v>
      </c>
      <c r="H114" s="1">
        <f>AVERAGE('males@birth'!H114,'Females@birth'!H116)</f>
        <v>80.754999999999995</v>
      </c>
      <c r="I114" s="1">
        <f>AVERAGE('males@birth'!I114,'Females@birth'!I116)</f>
        <v>80.884999999999991</v>
      </c>
      <c r="J114" s="1">
        <f>AVERAGE('males@birth'!J114,'Females@birth'!J116)</f>
        <v>81.099999999999994</v>
      </c>
      <c r="K114" s="1">
        <f>AVERAGE('males@birth'!K114,'Females@birth'!K116)</f>
        <v>81.039999999999992</v>
      </c>
      <c r="L114" s="1">
        <f>AVERAGE('males@birth'!L114,'Females@birth'!L116)</f>
        <v>81.31</v>
      </c>
      <c r="M114" s="1">
        <f>AVERAGE('males@birth'!M114,'Females@birth'!M116)</f>
        <v>81.289999999999992</v>
      </c>
      <c r="N114" s="1">
        <f>AVERAGE('males@birth'!N114,'Females@birth'!N116)</f>
        <v>81.62</v>
      </c>
      <c r="O114" s="1">
        <f>AVERAGE('males@birth'!O114,'Females@birth'!O116)</f>
        <v>81.73</v>
      </c>
      <c r="P114" s="1">
        <f>AVERAGE('males@birth'!P114,'Females@birth'!P116)</f>
        <v>81.849999999999994</v>
      </c>
      <c r="Q114" s="1">
        <f>AVERAGE('males@birth'!Q114,'Females@birth'!Q116)</f>
        <v>81.754999999999995</v>
      </c>
      <c r="R114" s="1">
        <f>AVERAGE('males@birth'!R114,'Females@birth'!R116)</f>
        <v>81.705000000000013</v>
      </c>
      <c r="S114" s="1">
        <f>AVERAGE('males@birth'!S114,'Females@birth'!S116)</f>
        <v>82.114999999999995</v>
      </c>
    </row>
    <row r="115" spans="1:19" x14ac:dyDescent="0.2">
      <c r="A115" t="s">
        <v>245</v>
      </c>
      <c r="B115" t="s">
        <v>246</v>
      </c>
      <c r="C115" s="1">
        <f>AVERAGE('males@birth'!C115,'Females@birth'!C117)</f>
        <v>81.069999999999993</v>
      </c>
      <c r="D115" s="1">
        <f>AVERAGE('males@birth'!D115,'Females@birth'!D117)</f>
        <v>81.204999999999998</v>
      </c>
      <c r="E115" s="1">
        <f>AVERAGE('males@birth'!E115,'Females@birth'!E117)</f>
        <v>81.38</v>
      </c>
      <c r="F115" s="1">
        <f>AVERAGE('males@birth'!F115,'Females@birth'!F117)</f>
        <v>81.875</v>
      </c>
      <c r="G115" s="1">
        <f>AVERAGE('males@birth'!G115,'Females@birth'!G117)</f>
        <v>82.02</v>
      </c>
      <c r="H115" s="1">
        <f>AVERAGE('males@birth'!H115,'Females@birth'!H117)</f>
        <v>82.289999999999992</v>
      </c>
      <c r="I115" s="1">
        <f>AVERAGE('males@birth'!I115,'Females@birth'!I117)</f>
        <v>82.47999999999999</v>
      </c>
      <c r="J115" s="1">
        <f>AVERAGE('males@birth'!J115,'Females@birth'!J117)</f>
        <v>82.9</v>
      </c>
      <c r="K115" s="1">
        <f>AVERAGE('males@birth'!K115,'Females@birth'!K117)</f>
        <v>83.210000000000008</v>
      </c>
      <c r="L115" s="1">
        <f>AVERAGE('males@birth'!L115,'Females@birth'!L117)</f>
        <v>83.314999999999998</v>
      </c>
      <c r="M115" s="1">
        <f>AVERAGE('males@birth'!M115,'Females@birth'!M117)</f>
        <v>83.24</v>
      </c>
      <c r="N115" s="1">
        <f>AVERAGE('males@birth'!N115,'Females@birth'!N117)</f>
        <v>83.47</v>
      </c>
      <c r="O115" s="1">
        <f>AVERAGE('males@birth'!O115,'Females@birth'!O117)</f>
        <v>83.4</v>
      </c>
      <c r="P115" s="1">
        <f>AVERAGE('males@birth'!P115,'Females@birth'!P117)</f>
        <v>83.72999999999999</v>
      </c>
      <c r="Q115" s="1">
        <f>AVERAGE('males@birth'!Q115,'Females@birth'!Q117)</f>
        <v>83.515000000000001</v>
      </c>
      <c r="R115" s="1">
        <f>AVERAGE('males@birth'!R115,'Females@birth'!R117)</f>
        <v>83.754999999999995</v>
      </c>
      <c r="S115" s="1">
        <f>AVERAGE('males@birth'!S115,'Females@birth'!S117)</f>
        <v>83.814999999999998</v>
      </c>
    </row>
    <row r="116" spans="1:19" x14ac:dyDescent="0.2">
      <c r="A116" t="s">
        <v>247</v>
      </c>
      <c r="B116" t="s">
        <v>248</v>
      </c>
      <c r="C116" s="1">
        <f>AVERAGE('males@birth'!C116,'Females@birth'!C118)</f>
        <v>78.375</v>
      </c>
      <c r="D116" s="1">
        <f>AVERAGE('males@birth'!D116,'Females@birth'!D118)</f>
        <v>78.704999999999998</v>
      </c>
      <c r="E116" s="1">
        <f>AVERAGE('males@birth'!E116,'Females@birth'!E118)</f>
        <v>79.555000000000007</v>
      </c>
      <c r="F116" s="1">
        <f>AVERAGE('males@birth'!F116,'Females@birth'!F118)</f>
        <v>80.155000000000001</v>
      </c>
      <c r="G116" s="1">
        <f>AVERAGE('males@birth'!G116,'Females@birth'!G118)</f>
        <v>80.454999999999998</v>
      </c>
      <c r="H116" s="1">
        <f>AVERAGE('males@birth'!H116,'Females@birth'!H118)</f>
        <v>80.44</v>
      </c>
      <c r="I116" s="1">
        <f>AVERAGE('males@birth'!I116,'Females@birth'!I118)</f>
        <v>80.58</v>
      </c>
      <c r="J116" s="1">
        <f>AVERAGE('males@birth'!J116,'Females@birth'!J118)</f>
        <v>80.414999999999992</v>
      </c>
      <c r="K116" s="1">
        <f>AVERAGE('males@birth'!K116,'Females@birth'!K118)</f>
        <v>80.89</v>
      </c>
      <c r="L116" s="1">
        <f>AVERAGE('males@birth'!L116,'Females@birth'!L118)</f>
        <v>80.965000000000003</v>
      </c>
      <c r="M116" s="1">
        <f>AVERAGE('males@birth'!M116,'Females@birth'!M118)</f>
        <v>81.004999999999995</v>
      </c>
      <c r="N116" s="1">
        <f>AVERAGE('males@birth'!N116,'Females@birth'!N118)</f>
        <v>81.245000000000005</v>
      </c>
      <c r="O116" s="1">
        <f>AVERAGE('males@birth'!O116,'Females@birth'!O118)</f>
        <v>81.44</v>
      </c>
      <c r="P116" s="1">
        <f>AVERAGE('males@birth'!P116,'Females@birth'!P118)</f>
        <v>81.819999999999993</v>
      </c>
      <c r="Q116" s="1">
        <f>AVERAGE('males@birth'!Q116,'Females@birth'!Q118)</f>
        <v>81.504999999999995</v>
      </c>
      <c r="R116" s="1">
        <f>AVERAGE('males@birth'!R116,'Females@birth'!R118)</f>
        <v>81.47</v>
      </c>
      <c r="S116" s="1">
        <f>AVERAGE('males@birth'!S116,'Females@birth'!S118)</f>
        <v>81.97999999999999</v>
      </c>
    </row>
    <row r="117" spans="1:19" x14ac:dyDescent="0.2">
      <c r="A117" t="s">
        <v>249</v>
      </c>
      <c r="B117" t="s">
        <v>250</v>
      </c>
      <c r="C117" s="1">
        <f>AVERAGE('males@birth'!C117,'Females@birth'!C119)</f>
        <v>79.88</v>
      </c>
      <c r="D117" s="1">
        <f>AVERAGE('males@birth'!D117,'Females@birth'!D119)</f>
        <v>80.28</v>
      </c>
      <c r="E117" s="1">
        <f>AVERAGE('males@birth'!E117,'Females@birth'!E119)</f>
        <v>80.41</v>
      </c>
      <c r="F117" s="1">
        <f>AVERAGE('males@birth'!F117,'Females@birth'!F119)</f>
        <v>80.89</v>
      </c>
      <c r="G117" s="1">
        <f>AVERAGE('males@birth'!G117,'Females@birth'!G119)</f>
        <v>81.03</v>
      </c>
      <c r="H117" s="1">
        <f>AVERAGE('males@birth'!H117,'Females@birth'!H119)</f>
        <v>81.515000000000001</v>
      </c>
      <c r="I117" s="1">
        <f>AVERAGE('males@birth'!I117,'Females@birth'!I119)</f>
        <v>81.759999999999991</v>
      </c>
      <c r="J117" s="1">
        <f>AVERAGE('males@birth'!J117,'Females@birth'!J119)</f>
        <v>82.27</v>
      </c>
      <c r="K117" s="1">
        <f>AVERAGE('males@birth'!K117,'Females@birth'!K119)</f>
        <v>82.504999999999995</v>
      </c>
      <c r="L117" s="1">
        <f>AVERAGE('males@birth'!L117,'Females@birth'!L119)</f>
        <v>82.59</v>
      </c>
      <c r="M117" s="1">
        <f>AVERAGE('males@birth'!M117,'Females@birth'!M119)</f>
        <v>82.60499999999999</v>
      </c>
      <c r="N117" s="1">
        <f>AVERAGE('males@birth'!N117,'Females@birth'!N119)</f>
        <v>82.69</v>
      </c>
      <c r="O117" s="1">
        <f>AVERAGE('males@birth'!O117,'Females@birth'!O119)</f>
        <v>82.775000000000006</v>
      </c>
      <c r="P117" s="1">
        <f>AVERAGE('males@birth'!P117,'Females@birth'!P119)</f>
        <v>82.844999999999999</v>
      </c>
      <c r="Q117" s="1">
        <f>AVERAGE('males@birth'!Q117,'Females@birth'!Q119)</f>
        <v>82.69</v>
      </c>
      <c r="R117" s="1">
        <f>AVERAGE('males@birth'!R117,'Females@birth'!R119)</f>
        <v>82.905000000000001</v>
      </c>
      <c r="S117" s="1">
        <f>AVERAGE('males@birth'!S117,'Females@birth'!S119)</f>
        <v>83.13</v>
      </c>
    </row>
    <row r="118" spans="1:19" x14ac:dyDescent="0.2">
      <c r="A118" t="s">
        <v>251</v>
      </c>
      <c r="B118" t="s">
        <v>252</v>
      </c>
      <c r="C118" s="1">
        <f>AVERAGE('males@birth'!C118,'Females@birth'!C120)</f>
        <v>80.66</v>
      </c>
      <c r="D118" s="1">
        <f>AVERAGE('males@birth'!D118,'Females@birth'!D120)</f>
        <v>80.800000000000011</v>
      </c>
      <c r="E118" s="1">
        <f>AVERAGE('males@birth'!E118,'Females@birth'!E120)</f>
        <v>81.14</v>
      </c>
      <c r="F118" s="1">
        <f>AVERAGE('males@birth'!F118,'Females@birth'!F120)</f>
        <v>81.515000000000001</v>
      </c>
      <c r="G118" s="1">
        <f>AVERAGE('males@birth'!G118,'Females@birth'!G120)</f>
        <v>81.60499999999999</v>
      </c>
      <c r="H118" s="1">
        <f>AVERAGE('males@birth'!H118,'Females@birth'!H120)</f>
        <v>81.495000000000005</v>
      </c>
      <c r="I118" s="1">
        <f>AVERAGE('males@birth'!I118,'Females@birth'!I120)</f>
        <v>81.765000000000001</v>
      </c>
      <c r="J118" s="1">
        <f>AVERAGE('males@birth'!J118,'Females@birth'!J120)</f>
        <v>82.564999999999998</v>
      </c>
      <c r="K118" s="1">
        <f>AVERAGE('males@birth'!K118,'Females@birth'!K120)</f>
        <v>83.284999999999997</v>
      </c>
      <c r="L118" s="1">
        <f>AVERAGE('males@birth'!L118,'Females@birth'!L120)</f>
        <v>83.754999999999995</v>
      </c>
      <c r="M118" s="1">
        <f>AVERAGE('males@birth'!M118,'Females@birth'!M120)</f>
        <v>83.73</v>
      </c>
      <c r="N118" s="1">
        <f>AVERAGE('males@birth'!N118,'Females@birth'!N120)</f>
        <v>83.52</v>
      </c>
      <c r="O118" s="1">
        <f>AVERAGE('males@birth'!O118,'Females@birth'!O120)</f>
        <v>83.265000000000001</v>
      </c>
      <c r="P118" s="1">
        <f>AVERAGE('males@birth'!P118,'Females@birth'!P120)</f>
        <v>83.49</v>
      </c>
      <c r="Q118" s="1">
        <f>AVERAGE('males@birth'!Q118,'Females@birth'!Q120)</f>
        <v>83.484999999999999</v>
      </c>
      <c r="R118" s="1">
        <f>AVERAGE('males@birth'!R118,'Females@birth'!R120)</f>
        <v>83.555000000000007</v>
      </c>
      <c r="S118" s="1">
        <f>AVERAGE('males@birth'!S118,'Females@birth'!S120)</f>
        <v>83.53</v>
      </c>
    </row>
    <row r="119" spans="1:19" x14ac:dyDescent="0.2">
      <c r="A119" t="s">
        <v>253</v>
      </c>
      <c r="B119" t="s">
        <v>254</v>
      </c>
      <c r="C119" s="1">
        <f>AVERAGE('males@birth'!C119,'Females@birth'!C121)</f>
        <v>79.61</v>
      </c>
      <c r="D119" s="1">
        <f>AVERAGE('males@birth'!D119,'Females@birth'!D121)</f>
        <v>79.734999999999999</v>
      </c>
      <c r="E119" s="1">
        <f>AVERAGE('males@birth'!E119,'Females@birth'!E121)</f>
        <v>80.14500000000001</v>
      </c>
      <c r="F119" s="1">
        <f>AVERAGE('males@birth'!F119,'Females@birth'!F121)</f>
        <v>80.650000000000006</v>
      </c>
      <c r="G119" s="1">
        <f>AVERAGE('males@birth'!G119,'Females@birth'!G121)</f>
        <v>80.900000000000006</v>
      </c>
      <c r="H119" s="1">
        <f>AVERAGE('males@birth'!H119,'Females@birth'!H121)</f>
        <v>81.015000000000001</v>
      </c>
      <c r="I119" s="1">
        <f>AVERAGE('males@birth'!I119,'Females@birth'!I121)</f>
        <v>81.56</v>
      </c>
      <c r="J119" s="1">
        <f>AVERAGE('males@birth'!J119,'Females@birth'!J121)</f>
        <v>82.12</v>
      </c>
      <c r="K119" s="1">
        <f>AVERAGE('males@birth'!K119,'Females@birth'!K121)</f>
        <v>82.47999999999999</v>
      </c>
      <c r="L119" s="1">
        <f>AVERAGE('males@birth'!L119,'Females@birth'!L121)</f>
        <v>82.194999999999993</v>
      </c>
      <c r="M119" s="1">
        <f>AVERAGE('males@birth'!M119,'Females@birth'!M121)</f>
        <v>82.16</v>
      </c>
      <c r="N119" s="1">
        <f>AVERAGE('males@birth'!N119,'Females@birth'!N121)</f>
        <v>82.495000000000005</v>
      </c>
      <c r="O119" s="1">
        <f>AVERAGE('males@birth'!O119,'Females@birth'!O121)</f>
        <v>82.735000000000014</v>
      </c>
      <c r="P119" s="1">
        <f>AVERAGE('males@birth'!P119,'Females@birth'!P121)</f>
        <v>83.14</v>
      </c>
      <c r="Q119" s="1">
        <f>AVERAGE('males@birth'!Q119,'Females@birth'!Q121)</f>
        <v>83.13</v>
      </c>
      <c r="R119" s="1">
        <f>AVERAGE('males@birth'!R119,'Females@birth'!R121)</f>
        <v>82.86</v>
      </c>
      <c r="S119" s="1">
        <f>AVERAGE('males@birth'!S119,'Females@birth'!S121)</f>
        <v>82.62</v>
      </c>
    </row>
    <row r="120" spans="1:19" x14ac:dyDescent="0.2">
      <c r="A120" t="s">
        <v>255</v>
      </c>
      <c r="B120" t="s">
        <v>256</v>
      </c>
      <c r="C120" s="1">
        <f>AVERAGE('males@birth'!C120,'Females@birth'!C122)</f>
        <v>79.965000000000003</v>
      </c>
      <c r="D120" s="1">
        <f>AVERAGE('males@birth'!D120,'Females@birth'!D122)</f>
        <v>80.19</v>
      </c>
      <c r="E120" s="1">
        <f>AVERAGE('males@birth'!E120,'Females@birth'!E122)</f>
        <v>80.31</v>
      </c>
      <c r="F120" s="1">
        <f>AVERAGE('males@birth'!F120,'Females@birth'!F122)</f>
        <v>80.444999999999993</v>
      </c>
      <c r="G120" s="1">
        <f>AVERAGE('males@birth'!G120,'Females@birth'!G122)</f>
        <v>80.865000000000009</v>
      </c>
      <c r="H120" s="1">
        <f>AVERAGE('males@birth'!H120,'Females@birth'!H122)</f>
        <v>81.115000000000009</v>
      </c>
      <c r="I120" s="1">
        <f>AVERAGE('males@birth'!I120,'Females@birth'!I122)</f>
        <v>81.615000000000009</v>
      </c>
      <c r="J120" s="1">
        <f>AVERAGE('males@birth'!J120,'Females@birth'!J122)</f>
        <v>81.710000000000008</v>
      </c>
      <c r="K120" s="1">
        <f>AVERAGE('males@birth'!K120,'Females@birth'!K122)</f>
        <v>82.15</v>
      </c>
      <c r="L120" s="1">
        <f>AVERAGE('males@birth'!L120,'Females@birth'!L122)</f>
        <v>82.17</v>
      </c>
      <c r="M120" s="1">
        <f>AVERAGE('males@birth'!M120,'Females@birth'!M122)</f>
        <v>82.16</v>
      </c>
      <c r="N120" s="1">
        <f>AVERAGE('males@birth'!N120,'Females@birth'!N122)</f>
        <v>82.47999999999999</v>
      </c>
      <c r="O120" s="1">
        <f>AVERAGE('males@birth'!O120,'Females@birth'!O122)</f>
        <v>82.69</v>
      </c>
      <c r="P120" s="1">
        <f>AVERAGE('males@birth'!P120,'Females@birth'!P122)</f>
        <v>83.009999999999991</v>
      </c>
      <c r="Q120" s="1">
        <f>AVERAGE('males@birth'!Q120,'Females@birth'!Q122)</f>
        <v>82.83</v>
      </c>
      <c r="R120" s="1">
        <f>AVERAGE('males@birth'!R120,'Females@birth'!R122)</f>
        <v>82.85</v>
      </c>
      <c r="S120" s="1">
        <f>AVERAGE('males@birth'!S120,'Females@birth'!S122)</f>
        <v>82.894999999999996</v>
      </c>
    </row>
    <row r="121" spans="1:19" x14ac:dyDescent="0.2">
      <c r="A121" t="s">
        <v>257</v>
      </c>
      <c r="B121" t="s">
        <v>258</v>
      </c>
      <c r="C121" s="1">
        <f>AVERAGE('males@birth'!C121,'Females@birth'!C123)</f>
        <v>79.265000000000001</v>
      </c>
      <c r="D121" s="1">
        <f>AVERAGE('males@birth'!D121,'Females@birth'!D123)</f>
        <v>79.3</v>
      </c>
      <c r="E121" s="1">
        <f>AVERAGE('males@birth'!E121,'Females@birth'!E123)</f>
        <v>79.61</v>
      </c>
      <c r="F121" s="1">
        <f>AVERAGE('males@birth'!F121,'Females@birth'!F123)</f>
        <v>79.87</v>
      </c>
      <c r="G121" s="1">
        <f>AVERAGE('males@birth'!G121,'Females@birth'!G123)</f>
        <v>80.375</v>
      </c>
      <c r="H121" s="1">
        <f>AVERAGE('males@birth'!H121,'Females@birth'!H123)</f>
        <v>80.64</v>
      </c>
      <c r="I121" s="1">
        <f>AVERAGE('males@birth'!I121,'Females@birth'!I123)</f>
        <v>80.69</v>
      </c>
      <c r="J121" s="1">
        <f>AVERAGE('males@birth'!J121,'Females@birth'!J123)</f>
        <v>81.215000000000003</v>
      </c>
      <c r="K121" s="1">
        <f>AVERAGE('males@birth'!K121,'Females@birth'!K123)</f>
        <v>81.665000000000006</v>
      </c>
      <c r="L121" s="1">
        <f>AVERAGE('males@birth'!L121,'Females@birth'!L123)</f>
        <v>81.94</v>
      </c>
      <c r="M121" s="1">
        <f>AVERAGE('males@birth'!M121,'Females@birth'!M123)</f>
        <v>81.960000000000008</v>
      </c>
      <c r="N121" s="1">
        <f>AVERAGE('males@birth'!N121,'Females@birth'!N123)</f>
        <v>82.19</v>
      </c>
      <c r="O121" s="1">
        <f>AVERAGE('males@birth'!O121,'Females@birth'!O123)</f>
        <v>82.515000000000001</v>
      </c>
      <c r="P121" s="1">
        <f>AVERAGE('males@birth'!P121,'Females@birth'!P123)</f>
        <v>82.655000000000001</v>
      </c>
      <c r="Q121" s="1">
        <f>AVERAGE('males@birth'!Q121,'Females@birth'!Q123)</f>
        <v>82.724999999999994</v>
      </c>
      <c r="R121" s="1">
        <f>AVERAGE('males@birth'!R121,'Females@birth'!R123)</f>
        <v>82.534999999999997</v>
      </c>
      <c r="S121" s="1">
        <f>AVERAGE('males@birth'!S121,'Females@birth'!S123)</f>
        <v>82.375</v>
      </c>
    </row>
    <row r="122" spans="1:19" x14ac:dyDescent="0.2">
      <c r="A122" t="s">
        <v>259</v>
      </c>
      <c r="B122" t="s">
        <v>260</v>
      </c>
      <c r="C122" s="1">
        <f>AVERAGE('males@birth'!C122,'Females@birth'!C124)</f>
        <v>79.150000000000006</v>
      </c>
      <c r="D122" s="1">
        <f>AVERAGE('males@birth'!D122,'Females@birth'!D124)</f>
        <v>79.639999999999986</v>
      </c>
      <c r="E122" s="1">
        <f>AVERAGE('males@birth'!E122,'Females@birth'!E124)</f>
        <v>80.06</v>
      </c>
      <c r="F122" s="1">
        <f>AVERAGE('males@birth'!F122,'Females@birth'!F124)</f>
        <v>80.335000000000008</v>
      </c>
      <c r="G122" s="1">
        <f>AVERAGE('males@birth'!G122,'Females@birth'!G124)</f>
        <v>80.650000000000006</v>
      </c>
      <c r="H122" s="1">
        <f>AVERAGE('males@birth'!H122,'Females@birth'!H124)</f>
        <v>80.444999999999993</v>
      </c>
      <c r="I122" s="1">
        <f>AVERAGE('males@birth'!I122,'Females@birth'!I124)</f>
        <v>80.814999999999998</v>
      </c>
      <c r="J122" s="1">
        <f>AVERAGE('males@birth'!J122,'Females@birth'!J124)</f>
        <v>80.625</v>
      </c>
      <c r="K122" s="1">
        <f>AVERAGE('males@birth'!K122,'Females@birth'!K124)</f>
        <v>81.31</v>
      </c>
      <c r="L122" s="1">
        <f>AVERAGE('males@birth'!L122,'Females@birth'!L124)</f>
        <v>81.344999999999999</v>
      </c>
      <c r="M122" s="1">
        <f>AVERAGE('males@birth'!M122,'Females@birth'!M124)</f>
        <v>81.794999999999987</v>
      </c>
      <c r="N122" s="1">
        <f>AVERAGE('males@birth'!N122,'Females@birth'!N124)</f>
        <v>81.830000000000013</v>
      </c>
      <c r="O122" s="1">
        <f>AVERAGE('males@birth'!O122,'Females@birth'!O124)</f>
        <v>81.944999999999993</v>
      </c>
      <c r="P122" s="1">
        <f>AVERAGE('males@birth'!P122,'Females@birth'!P124)</f>
        <v>82.174999999999997</v>
      </c>
      <c r="Q122" s="1">
        <f>AVERAGE('males@birth'!Q122,'Females@birth'!Q124)</f>
        <v>82.444999999999993</v>
      </c>
      <c r="R122" s="1">
        <f>AVERAGE('males@birth'!R122,'Females@birth'!R124)</f>
        <v>82.47</v>
      </c>
      <c r="S122" s="1">
        <f>AVERAGE('males@birth'!S122,'Females@birth'!S124)</f>
        <v>82.58</v>
      </c>
    </row>
    <row r="123" spans="1:19" x14ac:dyDescent="0.2">
      <c r="A123" t="s">
        <v>261</v>
      </c>
      <c r="B123" t="s">
        <v>262</v>
      </c>
      <c r="C123" s="1">
        <f>AVERAGE('males@birth'!C123,'Females@birth'!C125)</f>
        <v>80.099999999999994</v>
      </c>
      <c r="D123" s="1">
        <f>AVERAGE('males@birth'!D123,'Females@birth'!D125)</f>
        <v>80.34</v>
      </c>
      <c r="E123" s="1">
        <f>AVERAGE('males@birth'!E123,'Females@birth'!E125)</f>
        <v>80.775000000000006</v>
      </c>
      <c r="F123" s="1">
        <f>AVERAGE('males@birth'!F123,'Females@birth'!F125)</f>
        <v>81.259999999999991</v>
      </c>
      <c r="G123" s="1">
        <f>AVERAGE('males@birth'!G123,'Females@birth'!G125)</f>
        <v>81.465000000000003</v>
      </c>
      <c r="H123" s="1">
        <f>AVERAGE('males@birth'!H123,'Females@birth'!H125)</f>
        <v>81.814999999999998</v>
      </c>
      <c r="I123" s="1">
        <f>AVERAGE('males@birth'!I123,'Females@birth'!I125)</f>
        <v>82.075000000000003</v>
      </c>
      <c r="J123" s="1">
        <f>AVERAGE('males@birth'!J123,'Females@birth'!J125)</f>
        <v>82.039999999999992</v>
      </c>
      <c r="K123" s="1">
        <f>AVERAGE('males@birth'!K123,'Females@birth'!K125)</f>
        <v>82.284999999999997</v>
      </c>
      <c r="L123" s="1">
        <f>AVERAGE('males@birth'!L123,'Females@birth'!L125)</f>
        <v>82.31</v>
      </c>
      <c r="M123" s="1">
        <f>AVERAGE('males@birth'!M123,'Females@birth'!M125)</f>
        <v>82.77000000000001</v>
      </c>
      <c r="N123" s="1">
        <f>AVERAGE('males@birth'!N123,'Females@birth'!N125)</f>
        <v>82.84</v>
      </c>
      <c r="O123" s="1">
        <f>AVERAGE('males@birth'!O123,'Females@birth'!O125)</f>
        <v>83.039999999999992</v>
      </c>
      <c r="P123" s="1">
        <f>AVERAGE('males@birth'!P123,'Females@birth'!P125)</f>
        <v>83.015000000000001</v>
      </c>
      <c r="Q123" s="1">
        <f>AVERAGE('males@birth'!Q123,'Females@birth'!Q125)</f>
        <v>82.97</v>
      </c>
      <c r="R123" s="1">
        <f>AVERAGE('males@birth'!R123,'Females@birth'!R125)</f>
        <v>82.745000000000005</v>
      </c>
      <c r="S123" s="1">
        <f>AVERAGE('males@birth'!S123,'Females@birth'!S125)</f>
        <v>82.78</v>
      </c>
    </row>
    <row r="124" spans="1:19" x14ac:dyDescent="0.2">
      <c r="A124" t="s">
        <v>263</v>
      </c>
      <c r="B124" t="s">
        <v>264</v>
      </c>
      <c r="C124" s="1">
        <f>AVERAGE('males@birth'!C124,'Females@birth'!C126)</f>
        <v>78.34</v>
      </c>
      <c r="D124" s="1">
        <f>AVERAGE('males@birth'!D124,'Females@birth'!D126)</f>
        <v>78.865000000000009</v>
      </c>
      <c r="E124" s="1">
        <f>AVERAGE('males@birth'!E124,'Females@birth'!E126)</f>
        <v>78.97999999999999</v>
      </c>
      <c r="F124" s="1">
        <f>AVERAGE('males@birth'!F124,'Females@birth'!F126)</f>
        <v>79.17</v>
      </c>
      <c r="G124" s="1">
        <f>AVERAGE('males@birth'!G124,'Females@birth'!G126)</f>
        <v>79.344999999999999</v>
      </c>
      <c r="H124" s="1">
        <f>AVERAGE('males@birth'!H124,'Females@birth'!H126)</f>
        <v>79.495000000000005</v>
      </c>
      <c r="I124" s="1">
        <f>AVERAGE('males@birth'!I124,'Females@birth'!I126)</f>
        <v>79.924999999999997</v>
      </c>
      <c r="J124" s="1">
        <f>AVERAGE('males@birth'!J124,'Females@birth'!J126)</f>
        <v>80.28</v>
      </c>
      <c r="K124" s="1">
        <f>AVERAGE('males@birth'!K124,'Females@birth'!K126)</f>
        <v>80.805000000000007</v>
      </c>
      <c r="L124" s="1">
        <f>AVERAGE('males@birth'!L124,'Females@birth'!L126)</f>
        <v>80.72</v>
      </c>
      <c r="M124" s="1">
        <f>AVERAGE('males@birth'!M124,'Females@birth'!M126)</f>
        <v>80.89500000000001</v>
      </c>
      <c r="N124" s="1">
        <f>AVERAGE('males@birth'!N124,'Females@birth'!N126)</f>
        <v>80.754999999999995</v>
      </c>
      <c r="O124" s="1">
        <f>AVERAGE('males@birth'!O124,'Females@birth'!O126)</f>
        <v>81.06</v>
      </c>
      <c r="P124" s="1">
        <f>AVERAGE('males@birth'!P124,'Females@birth'!P126)</f>
        <v>81.14</v>
      </c>
      <c r="Q124" s="1">
        <f>AVERAGE('males@birth'!Q124,'Females@birth'!Q126)</f>
        <v>80.914999999999992</v>
      </c>
      <c r="R124" s="1">
        <f>AVERAGE('males@birth'!R124,'Females@birth'!R126)</f>
        <v>80.914999999999992</v>
      </c>
      <c r="S124" s="1">
        <f>AVERAGE('males@birth'!S124,'Females@birth'!S126)</f>
        <v>80.884999999999991</v>
      </c>
    </row>
    <row r="125" spans="1:19" x14ac:dyDescent="0.2">
      <c r="A125" t="s">
        <v>265</v>
      </c>
      <c r="B125" t="s">
        <v>266</v>
      </c>
      <c r="C125" s="1">
        <f>AVERAGE('males@birth'!C125,'Females@birth'!C127)</f>
        <v>79.67</v>
      </c>
      <c r="D125" s="1">
        <f>AVERAGE('males@birth'!D125,'Females@birth'!D127)</f>
        <v>79.995000000000005</v>
      </c>
      <c r="E125" s="1">
        <f>AVERAGE('males@birth'!E125,'Females@birth'!E127)</f>
        <v>80.210000000000008</v>
      </c>
      <c r="F125" s="1">
        <f>AVERAGE('males@birth'!F125,'Females@birth'!F127)</f>
        <v>80.585000000000008</v>
      </c>
      <c r="G125" s="1">
        <f>AVERAGE('males@birth'!G125,'Females@birth'!G127)</f>
        <v>80.64500000000001</v>
      </c>
      <c r="H125" s="1">
        <f>AVERAGE('males@birth'!H125,'Females@birth'!H127)</f>
        <v>81.284999999999997</v>
      </c>
      <c r="I125" s="1">
        <f>AVERAGE('males@birth'!I125,'Females@birth'!I127)</f>
        <v>81.62</v>
      </c>
      <c r="J125" s="1">
        <f>AVERAGE('males@birth'!J125,'Females@birth'!J127)</f>
        <v>81.900000000000006</v>
      </c>
      <c r="K125" s="1">
        <f>AVERAGE('males@birth'!K125,'Females@birth'!K127)</f>
        <v>82.14</v>
      </c>
      <c r="L125" s="1">
        <f>AVERAGE('males@birth'!L125,'Females@birth'!L127)</f>
        <v>82.57</v>
      </c>
      <c r="M125" s="1">
        <f>AVERAGE('males@birth'!M125,'Females@birth'!M127)</f>
        <v>82.664999999999992</v>
      </c>
      <c r="N125" s="1">
        <f>AVERAGE('males@birth'!N125,'Females@birth'!N127)</f>
        <v>82.240000000000009</v>
      </c>
      <c r="O125" s="1">
        <f>AVERAGE('males@birth'!O125,'Females@birth'!O127)</f>
        <v>82.1</v>
      </c>
      <c r="P125" s="1">
        <f>AVERAGE('males@birth'!P125,'Females@birth'!P127)</f>
        <v>82.125</v>
      </c>
      <c r="Q125" s="1">
        <f>AVERAGE('males@birth'!Q125,'Females@birth'!Q127)</f>
        <v>82.484999999999999</v>
      </c>
      <c r="R125" s="1">
        <f>AVERAGE('males@birth'!R125,'Females@birth'!R127)</f>
        <v>82.41</v>
      </c>
      <c r="S125" s="1">
        <f>AVERAGE('males@birth'!S125,'Females@birth'!S127)</f>
        <v>82.33</v>
      </c>
    </row>
    <row r="126" spans="1:19" x14ac:dyDescent="0.2">
      <c r="A126" t="s">
        <v>267</v>
      </c>
      <c r="B126" t="s">
        <v>268</v>
      </c>
      <c r="C126" s="1">
        <f>AVERAGE('males@birth'!C126,'Females@birth'!C128)</f>
        <v>79.264999999999986</v>
      </c>
      <c r="D126" s="1">
        <f>AVERAGE('males@birth'!D126,'Females@birth'!D128)</f>
        <v>79.169999999999987</v>
      </c>
      <c r="E126" s="1">
        <f>AVERAGE('males@birth'!E126,'Females@birth'!E128)</f>
        <v>79.295000000000002</v>
      </c>
      <c r="F126" s="1">
        <f>AVERAGE('males@birth'!F126,'Females@birth'!F128)</f>
        <v>79.674999999999997</v>
      </c>
      <c r="G126" s="1">
        <f>AVERAGE('males@birth'!G126,'Females@birth'!G128)</f>
        <v>80.180000000000007</v>
      </c>
      <c r="H126" s="1">
        <f>AVERAGE('males@birth'!H126,'Females@birth'!H128)</f>
        <v>80.444999999999993</v>
      </c>
      <c r="I126" s="1">
        <f>AVERAGE('males@birth'!I126,'Females@birth'!I128)</f>
        <v>80.435000000000002</v>
      </c>
      <c r="J126" s="1">
        <f>AVERAGE('males@birth'!J126,'Females@birth'!J128)</f>
        <v>80.77</v>
      </c>
      <c r="K126" s="1">
        <f>AVERAGE('males@birth'!K126,'Females@birth'!K128)</f>
        <v>81.23</v>
      </c>
      <c r="L126" s="1">
        <f>AVERAGE('males@birth'!L126,'Females@birth'!L128)</f>
        <v>81.67</v>
      </c>
      <c r="M126" s="1">
        <f>AVERAGE('males@birth'!M126,'Females@birth'!M128)</f>
        <v>81.935000000000002</v>
      </c>
      <c r="N126" s="1">
        <f>AVERAGE('males@birth'!N126,'Females@birth'!N128)</f>
        <v>81.834999999999994</v>
      </c>
      <c r="O126" s="1">
        <f>AVERAGE('males@birth'!O126,'Females@birth'!O128)</f>
        <v>81.849999999999994</v>
      </c>
      <c r="P126" s="1">
        <f>AVERAGE('males@birth'!P126,'Females@birth'!P128)</f>
        <v>81.504999999999995</v>
      </c>
      <c r="Q126" s="1">
        <f>AVERAGE('males@birth'!Q126,'Females@birth'!Q128)</f>
        <v>81.325000000000003</v>
      </c>
      <c r="R126" s="1">
        <f>AVERAGE('males@birth'!R126,'Females@birth'!R128)</f>
        <v>81.275000000000006</v>
      </c>
      <c r="S126" s="1">
        <f>AVERAGE('males@birth'!S126,'Females@birth'!S128)</f>
        <v>81.444999999999993</v>
      </c>
    </row>
    <row r="127" spans="1:19" x14ac:dyDescent="0.2">
      <c r="A127" t="s">
        <v>269</v>
      </c>
      <c r="B127" t="s">
        <v>270</v>
      </c>
      <c r="C127" s="1">
        <f>AVERAGE('males@birth'!C127,'Females@birth'!C129)</f>
        <v>78.47</v>
      </c>
      <c r="D127" s="1">
        <f>AVERAGE('males@birth'!D127,'Females@birth'!D129)</f>
        <v>78.765000000000001</v>
      </c>
      <c r="E127" s="1">
        <f>AVERAGE('males@birth'!E127,'Females@birth'!E129)</f>
        <v>78.94</v>
      </c>
      <c r="F127" s="1">
        <f>AVERAGE('males@birth'!F127,'Females@birth'!F129)</f>
        <v>79.515000000000001</v>
      </c>
      <c r="G127" s="1">
        <f>AVERAGE('males@birth'!G127,'Females@birth'!G129)</f>
        <v>79.935000000000002</v>
      </c>
      <c r="H127" s="1">
        <f>AVERAGE('males@birth'!H127,'Females@birth'!H129)</f>
        <v>80.125</v>
      </c>
      <c r="I127" s="1">
        <f>AVERAGE('males@birth'!I127,'Females@birth'!I129)</f>
        <v>80.039999999999992</v>
      </c>
      <c r="J127" s="1">
        <f>AVERAGE('males@birth'!J127,'Females@birth'!J129)</f>
        <v>80.09</v>
      </c>
      <c r="K127" s="1">
        <f>AVERAGE('males@birth'!K127,'Females@birth'!K129)</f>
        <v>80.2</v>
      </c>
      <c r="L127" s="1">
        <f>AVERAGE('males@birth'!L127,'Females@birth'!L129)</f>
        <v>80.41</v>
      </c>
      <c r="M127" s="1">
        <f>AVERAGE('males@birth'!M127,'Females@birth'!M129)</f>
        <v>80.504999999999995</v>
      </c>
      <c r="N127" s="1">
        <f>AVERAGE('males@birth'!N127,'Females@birth'!N129)</f>
        <v>80.724999999999994</v>
      </c>
      <c r="O127" s="1">
        <f>AVERAGE('males@birth'!O127,'Females@birth'!O129)</f>
        <v>80.515000000000001</v>
      </c>
      <c r="P127" s="1">
        <f>AVERAGE('males@birth'!P127,'Females@birth'!P129)</f>
        <v>80.59</v>
      </c>
      <c r="Q127" s="1">
        <f>AVERAGE('males@birth'!Q127,'Females@birth'!Q129)</f>
        <v>80.694999999999993</v>
      </c>
      <c r="R127" s="1">
        <f>AVERAGE('males@birth'!R127,'Females@birth'!R129)</f>
        <v>80.905000000000001</v>
      </c>
      <c r="S127" s="1">
        <f>AVERAGE('males@birth'!S127,'Females@birth'!S129)</f>
        <v>81.125</v>
      </c>
    </row>
    <row r="128" spans="1:19" x14ac:dyDescent="0.2">
      <c r="A128" t="s">
        <v>271</v>
      </c>
      <c r="B128" t="s">
        <v>272</v>
      </c>
      <c r="C128" s="1">
        <f>AVERAGE('males@birth'!C128,'Females@birth'!C130)</f>
        <v>78.36</v>
      </c>
      <c r="D128" s="1">
        <f>AVERAGE('males@birth'!D128,'Females@birth'!D130)</f>
        <v>78.94</v>
      </c>
      <c r="E128" s="1">
        <f>AVERAGE('males@birth'!E128,'Females@birth'!E130)</f>
        <v>79.055000000000007</v>
      </c>
      <c r="F128" s="1">
        <f>AVERAGE('males@birth'!F128,'Females@birth'!F130)</f>
        <v>79.585000000000008</v>
      </c>
      <c r="G128" s="1">
        <f>AVERAGE('males@birth'!G128,'Females@birth'!G130)</f>
        <v>79.444999999999993</v>
      </c>
      <c r="H128" s="1">
        <f>AVERAGE('males@birth'!H128,'Females@birth'!H130)</f>
        <v>79.86</v>
      </c>
      <c r="I128" s="1">
        <f>AVERAGE('males@birth'!I128,'Females@birth'!I130)</f>
        <v>79.865000000000009</v>
      </c>
      <c r="J128" s="1">
        <f>AVERAGE('males@birth'!J128,'Females@birth'!J130)</f>
        <v>80.34</v>
      </c>
      <c r="K128" s="1">
        <f>AVERAGE('males@birth'!K128,'Females@birth'!K130)</f>
        <v>80.414999999999992</v>
      </c>
      <c r="L128" s="1">
        <f>AVERAGE('males@birth'!L128,'Females@birth'!L130)</f>
        <v>80.69</v>
      </c>
      <c r="M128" s="1">
        <f>AVERAGE('males@birth'!M128,'Females@birth'!M130)</f>
        <v>80.91</v>
      </c>
      <c r="N128" s="1">
        <f>AVERAGE('males@birth'!N128,'Females@birth'!N130)</f>
        <v>81.069999999999993</v>
      </c>
      <c r="O128" s="1">
        <f>AVERAGE('males@birth'!O128,'Females@birth'!O130)</f>
        <v>80.965000000000003</v>
      </c>
      <c r="P128" s="1">
        <f>AVERAGE('males@birth'!P128,'Females@birth'!P130)</f>
        <v>80.944999999999993</v>
      </c>
      <c r="Q128" s="1">
        <f>AVERAGE('males@birth'!Q128,'Females@birth'!Q130)</f>
        <v>80.739999999999995</v>
      </c>
      <c r="R128" s="1">
        <f>AVERAGE('males@birth'!R128,'Females@birth'!R130)</f>
        <v>80.89500000000001</v>
      </c>
      <c r="S128" s="1">
        <f>AVERAGE('males@birth'!S128,'Females@birth'!S130)</f>
        <v>81.215000000000003</v>
      </c>
    </row>
    <row r="129" spans="1:19" x14ac:dyDescent="0.2">
      <c r="A129" t="s">
        <v>273</v>
      </c>
      <c r="B129" t="s">
        <v>274</v>
      </c>
      <c r="C129" s="1">
        <f>AVERAGE('males@birth'!C129,'Females@birth'!C131)</f>
        <v>78.59</v>
      </c>
      <c r="D129" s="1">
        <f>AVERAGE('males@birth'!D129,'Females@birth'!D131)</f>
        <v>78.900000000000006</v>
      </c>
      <c r="E129" s="1">
        <f>AVERAGE('males@birth'!E129,'Females@birth'!E131)</f>
        <v>79.400000000000006</v>
      </c>
      <c r="F129" s="1">
        <f>AVERAGE('males@birth'!F129,'Females@birth'!F131)</f>
        <v>79.8</v>
      </c>
      <c r="G129" s="1">
        <f>AVERAGE('males@birth'!G129,'Females@birth'!G131)</f>
        <v>80.034999999999997</v>
      </c>
      <c r="H129" s="1">
        <f>AVERAGE('males@birth'!H129,'Females@birth'!H131)</f>
        <v>80.17</v>
      </c>
      <c r="I129" s="1">
        <f>AVERAGE('males@birth'!I129,'Females@birth'!I131)</f>
        <v>80.14</v>
      </c>
      <c r="J129" s="1">
        <f>AVERAGE('males@birth'!J129,'Females@birth'!J131)</f>
        <v>80.385000000000005</v>
      </c>
      <c r="K129" s="1">
        <f>AVERAGE('males@birth'!K129,'Females@birth'!K131)</f>
        <v>80.715000000000003</v>
      </c>
      <c r="L129" s="1">
        <f>AVERAGE('males@birth'!L129,'Females@birth'!L131)</f>
        <v>81.305000000000007</v>
      </c>
      <c r="M129" s="1">
        <f>AVERAGE('males@birth'!M129,'Females@birth'!M131)</f>
        <v>81.375</v>
      </c>
      <c r="N129" s="1">
        <f>AVERAGE('males@birth'!N129,'Females@birth'!N131)</f>
        <v>81.33</v>
      </c>
      <c r="O129" s="1">
        <f>AVERAGE('males@birth'!O129,'Females@birth'!O131)</f>
        <v>81.295000000000002</v>
      </c>
      <c r="P129" s="1">
        <f>AVERAGE('males@birth'!P129,'Females@birth'!P131)</f>
        <v>81.60499999999999</v>
      </c>
      <c r="Q129" s="1">
        <f>AVERAGE('males@birth'!Q129,'Females@birth'!Q131)</f>
        <v>81.64500000000001</v>
      </c>
      <c r="R129" s="1">
        <f>AVERAGE('males@birth'!R129,'Females@birth'!R131)</f>
        <v>81.574999999999989</v>
      </c>
      <c r="S129" s="1">
        <f>AVERAGE('males@birth'!S129,'Females@birth'!S131)</f>
        <v>81.62</v>
      </c>
    </row>
    <row r="130" spans="1:19" x14ac:dyDescent="0.2">
      <c r="A130" t="s">
        <v>275</v>
      </c>
      <c r="B130" t="s">
        <v>276</v>
      </c>
      <c r="C130" s="1">
        <f>AVERAGE('males@birth'!C130,'Females@birth'!C132)</f>
        <v>79.324999999999989</v>
      </c>
      <c r="D130" s="1">
        <f>AVERAGE('males@birth'!D130,'Females@birth'!D132)</f>
        <v>79.594999999999999</v>
      </c>
      <c r="E130" s="1">
        <f>AVERAGE('males@birth'!E130,'Females@birth'!E132)</f>
        <v>79.680000000000007</v>
      </c>
      <c r="F130" s="1">
        <f>AVERAGE('males@birth'!F130,'Females@birth'!F132)</f>
        <v>80.125</v>
      </c>
      <c r="G130" s="1">
        <f>AVERAGE('males@birth'!G130,'Females@birth'!G132)</f>
        <v>80.11</v>
      </c>
      <c r="H130" s="1">
        <f>AVERAGE('males@birth'!H130,'Females@birth'!H132)</f>
        <v>80.5</v>
      </c>
      <c r="I130" s="1">
        <f>AVERAGE('males@birth'!I130,'Females@birth'!I132)</f>
        <v>80.64500000000001</v>
      </c>
      <c r="J130" s="1">
        <f>AVERAGE('males@birth'!J130,'Females@birth'!J132)</f>
        <v>80.825000000000003</v>
      </c>
      <c r="K130" s="1">
        <f>AVERAGE('males@birth'!K130,'Females@birth'!K132)</f>
        <v>81.284999999999997</v>
      </c>
      <c r="L130" s="1">
        <f>AVERAGE('males@birth'!L130,'Females@birth'!L132)</f>
        <v>81.655000000000001</v>
      </c>
      <c r="M130" s="1">
        <f>AVERAGE('males@birth'!M130,'Females@birth'!M132)</f>
        <v>81.85499999999999</v>
      </c>
      <c r="N130" s="1">
        <f>AVERAGE('males@birth'!N130,'Females@birth'!N132)</f>
        <v>81.86</v>
      </c>
      <c r="O130" s="1">
        <f>AVERAGE('males@birth'!O130,'Females@birth'!O132)</f>
        <v>81.814999999999998</v>
      </c>
      <c r="P130" s="1">
        <f>AVERAGE('males@birth'!P130,'Females@birth'!P132)</f>
        <v>82.05</v>
      </c>
      <c r="Q130" s="1">
        <f>AVERAGE('males@birth'!Q130,'Females@birth'!Q132)</f>
        <v>82.175000000000011</v>
      </c>
      <c r="R130" s="1">
        <f>AVERAGE('males@birth'!R130,'Females@birth'!R132)</f>
        <v>82.064999999999998</v>
      </c>
      <c r="S130" s="1">
        <f>AVERAGE('males@birth'!S130,'Females@birth'!S132)</f>
        <v>82.07</v>
      </c>
    </row>
    <row r="131" spans="1:19" x14ac:dyDescent="0.2">
      <c r="A131" t="s">
        <v>277</v>
      </c>
      <c r="B131" t="s">
        <v>278</v>
      </c>
      <c r="C131" s="1">
        <f>AVERAGE('males@birth'!C131,'Females@birth'!C133)</f>
        <v>80.84</v>
      </c>
      <c r="D131" s="1">
        <f>AVERAGE('males@birth'!D131,'Females@birth'!D133)</f>
        <v>80.97</v>
      </c>
      <c r="E131" s="1">
        <f>AVERAGE('males@birth'!E131,'Females@birth'!E133)</f>
        <v>81.209999999999994</v>
      </c>
      <c r="F131" s="1">
        <f>AVERAGE('males@birth'!F131,'Females@birth'!F133)</f>
        <v>81.759999999999991</v>
      </c>
      <c r="G131" s="1">
        <f>AVERAGE('males@birth'!G131,'Females@birth'!G133)</f>
        <v>81.984999999999999</v>
      </c>
      <c r="H131" s="1">
        <f>AVERAGE('males@birth'!H131,'Females@birth'!H133)</f>
        <v>82</v>
      </c>
      <c r="I131" s="1">
        <f>AVERAGE('males@birth'!I131,'Females@birth'!I133)</f>
        <v>81.900000000000006</v>
      </c>
      <c r="J131" s="1">
        <f>AVERAGE('males@birth'!J131,'Females@birth'!J133)</f>
        <v>82.210000000000008</v>
      </c>
      <c r="K131" s="1">
        <f>AVERAGE('males@birth'!K131,'Females@birth'!K133)</f>
        <v>82.594999999999999</v>
      </c>
      <c r="L131" s="1">
        <f>AVERAGE('males@birth'!L131,'Females@birth'!L133)</f>
        <v>82.78</v>
      </c>
      <c r="M131" s="1">
        <f>AVERAGE('males@birth'!M131,'Females@birth'!M133)</f>
        <v>82.88</v>
      </c>
      <c r="N131" s="1">
        <f>AVERAGE('males@birth'!N131,'Females@birth'!N133)</f>
        <v>83.009999999999991</v>
      </c>
      <c r="O131" s="1">
        <f>AVERAGE('males@birth'!O131,'Females@birth'!O133)</f>
        <v>83.17</v>
      </c>
      <c r="P131" s="1">
        <f>AVERAGE('males@birth'!P131,'Females@birth'!P133)</f>
        <v>83.495000000000005</v>
      </c>
      <c r="Q131" s="1">
        <f>AVERAGE('males@birth'!Q131,'Females@birth'!Q133)</f>
        <v>83.515000000000001</v>
      </c>
      <c r="R131" s="1">
        <f>AVERAGE('males@birth'!R131,'Females@birth'!R133)</f>
        <v>83.504999999999995</v>
      </c>
      <c r="S131" s="1">
        <f>AVERAGE('males@birth'!S131,'Females@birth'!S133)</f>
        <v>83.42</v>
      </c>
    </row>
    <row r="132" spans="1:19" x14ac:dyDescent="0.2">
      <c r="A132" t="s">
        <v>279</v>
      </c>
      <c r="B132" t="s">
        <v>280</v>
      </c>
      <c r="C132" s="1">
        <f>AVERAGE('males@birth'!C132,'Females@birth'!C134)</f>
        <v>78.155000000000001</v>
      </c>
      <c r="D132" s="1">
        <f>AVERAGE('males@birth'!D132,'Females@birth'!D134)</f>
        <v>78.765000000000001</v>
      </c>
      <c r="E132" s="1">
        <f>AVERAGE('males@birth'!E132,'Females@birth'!E134)</f>
        <v>78.905000000000001</v>
      </c>
      <c r="F132" s="1">
        <f>AVERAGE('males@birth'!F132,'Females@birth'!F134)</f>
        <v>79.36</v>
      </c>
      <c r="G132" s="1">
        <f>AVERAGE('males@birth'!G132,'Females@birth'!G134)</f>
        <v>79.7</v>
      </c>
      <c r="H132" s="1">
        <f>AVERAGE('males@birth'!H132,'Females@birth'!H134)</f>
        <v>80.47999999999999</v>
      </c>
      <c r="I132" s="1">
        <f>AVERAGE('males@birth'!I132,'Females@birth'!I134)</f>
        <v>81.050000000000011</v>
      </c>
      <c r="J132" s="1">
        <f>AVERAGE('males@birth'!J132,'Females@birth'!J134)</f>
        <v>81.28</v>
      </c>
      <c r="K132" s="1">
        <f>AVERAGE('males@birth'!K132,'Females@birth'!K134)</f>
        <v>81.289999999999992</v>
      </c>
      <c r="L132" s="1">
        <f>AVERAGE('males@birth'!L132,'Females@birth'!L134)</f>
        <v>81.35499999999999</v>
      </c>
      <c r="M132" s="1">
        <f>AVERAGE('males@birth'!M132,'Females@birth'!M134)</f>
        <v>81.465000000000003</v>
      </c>
      <c r="N132" s="1">
        <f>AVERAGE('males@birth'!N132,'Females@birth'!N134)</f>
        <v>81.495000000000005</v>
      </c>
      <c r="O132" s="1">
        <f>AVERAGE('males@birth'!O132,'Females@birth'!O134)</f>
        <v>81.205000000000013</v>
      </c>
      <c r="P132" s="1">
        <f>AVERAGE('males@birth'!P132,'Females@birth'!P134)</f>
        <v>81.16</v>
      </c>
      <c r="Q132" s="1">
        <f>AVERAGE('males@birth'!Q132,'Females@birth'!Q134)</f>
        <v>81.06</v>
      </c>
      <c r="R132" s="1">
        <f>AVERAGE('males@birth'!R132,'Females@birth'!R134)</f>
        <v>81.39</v>
      </c>
      <c r="S132" s="1">
        <f>AVERAGE('males@birth'!S132,'Females@birth'!S134)</f>
        <v>81.06</v>
      </c>
    </row>
    <row r="133" spans="1:19" x14ac:dyDescent="0.2">
      <c r="A133" t="s">
        <v>281</v>
      </c>
      <c r="B133" t="s">
        <v>282</v>
      </c>
      <c r="C133" s="1">
        <f>AVERAGE('males@birth'!C133,'Females@birth'!C135)</f>
        <v>78.069999999999993</v>
      </c>
      <c r="D133" s="1">
        <f>AVERAGE('males@birth'!D133,'Females@birth'!D135)</f>
        <v>78.155000000000001</v>
      </c>
      <c r="E133" s="1">
        <f>AVERAGE('males@birth'!E133,'Females@birth'!E135)</f>
        <v>78.64</v>
      </c>
      <c r="F133" s="1">
        <f>AVERAGE('males@birth'!F133,'Females@birth'!F135)</f>
        <v>78.905000000000001</v>
      </c>
      <c r="G133" s="1">
        <f>AVERAGE('males@birth'!G133,'Females@birth'!G135)</f>
        <v>78.98</v>
      </c>
      <c r="H133" s="1">
        <f>AVERAGE('males@birth'!H133,'Females@birth'!H135)</f>
        <v>79.010000000000005</v>
      </c>
      <c r="I133" s="1">
        <f>AVERAGE('males@birth'!I133,'Females@birth'!I135)</f>
        <v>79.16</v>
      </c>
      <c r="J133" s="1">
        <f>AVERAGE('males@birth'!J133,'Females@birth'!J135)</f>
        <v>79.650000000000006</v>
      </c>
      <c r="K133" s="1">
        <f>AVERAGE('males@birth'!K133,'Females@birth'!K135)</f>
        <v>80.215000000000003</v>
      </c>
      <c r="L133" s="1">
        <f>AVERAGE('males@birth'!L133,'Females@birth'!L135)</f>
        <v>80.91</v>
      </c>
      <c r="M133" s="1">
        <f>AVERAGE('males@birth'!M133,'Females@birth'!M135)</f>
        <v>81.03</v>
      </c>
      <c r="N133" s="1">
        <f>AVERAGE('males@birth'!N133,'Females@birth'!N135)</f>
        <v>80.925000000000011</v>
      </c>
      <c r="O133" s="1">
        <f>AVERAGE('males@birth'!O133,'Females@birth'!O135)</f>
        <v>80.585000000000008</v>
      </c>
      <c r="P133" s="1">
        <f>AVERAGE('males@birth'!P133,'Females@birth'!P135)</f>
        <v>80.675000000000011</v>
      </c>
      <c r="Q133" s="1">
        <f>AVERAGE('males@birth'!Q133,'Females@birth'!Q135)</f>
        <v>80.789999999999992</v>
      </c>
      <c r="R133" s="1">
        <f>AVERAGE('males@birth'!R133,'Females@birth'!R135)</f>
        <v>81.004999999999995</v>
      </c>
      <c r="S133" s="1">
        <f>AVERAGE('males@birth'!S133,'Females@birth'!S135)</f>
        <v>80.914999999999992</v>
      </c>
    </row>
    <row r="134" spans="1:19" x14ac:dyDescent="0.2">
      <c r="A134" t="s">
        <v>283</v>
      </c>
      <c r="B134" t="s">
        <v>284</v>
      </c>
      <c r="C134" s="1">
        <f>AVERAGE('males@birth'!C134,'Females@birth'!C136)</f>
        <v>77.510000000000005</v>
      </c>
      <c r="D134" s="1">
        <f>AVERAGE('males@birth'!D134,'Females@birth'!D136)</f>
        <v>77.67</v>
      </c>
      <c r="E134" s="1">
        <f>AVERAGE('males@birth'!E134,'Females@birth'!E136)</f>
        <v>77.599999999999994</v>
      </c>
      <c r="F134" s="1">
        <f>AVERAGE('males@birth'!F134,'Females@birth'!F136)</f>
        <v>78.19</v>
      </c>
      <c r="G134" s="1">
        <f>AVERAGE('males@birth'!G134,'Females@birth'!G136)</f>
        <v>78.599999999999994</v>
      </c>
      <c r="H134" s="1">
        <f>AVERAGE('males@birth'!H134,'Females@birth'!H136)</f>
        <v>79.14500000000001</v>
      </c>
      <c r="I134" s="1">
        <f>AVERAGE('males@birth'!I134,'Females@birth'!I136)</f>
        <v>79.074999999999989</v>
      </c>
      <c r="J134" s="1">
        <f>AVERAGE('males@birth'!J134,'Females@birth'!J136)</f>
        <v>79.14</v>
      </c>
      <c r="K134" s="1">
        <f>AVERAGE('males@birth'!K134,'Females@birth'!K136)</f>
        <v>79.259999999999991</v>
      </c>
      <c r="L134" s="1">
        <f>AVERAGE('males@birth'!L134,'Females@birth'!L136)</f>
        <v>79.95</v>
      </c>
      <c r="M134" s="1">
        <f>AVERAGE('males@birth'!M134,'Females@birth'!M136)</f>
        <v>80.185000000000002</v>
      </c>
      <c r="N134" s="1">
        <f>AVERAGE('males@birth'!N134,'Females@birth'!N136)</f>
        <v>80.365000000000009</v>
      </c>
      <c r="O134" s="1">
        <f>AVERAGE('males@birth'!O134,'Females@birth'!O136)</f>
        <v>80.349999999999994</v>
      </c>
      <c r="P134" s="1">
        <f>AVERAGE('males@birth'!P134,'Females@birth'!P136)</f>
        <v>79.989999999999995</v>
      </c>
      <c r="Q134" s="1">
        <f>AVERAGE('males@birth'!Q134,'Females@birth'!Q136)</f>
        <v>79.944999999999993</v>
      </c>
      <c r="R134" s="1">
        <f>AVERAGE('males@birth'!R134,'Females@birth'!R136)</f>
        <v>79.800000000000011</v>
      </c>
      <c r="S134" s="1">
        <f>AVERAGE('males@birth'!S134,'Females@birth'!S136)</f>
        <v>80.22999999999999</v>
      </c>
    </row>
    <row r="135" spans="1:19" x14ac:dyDescent="0.2">
      <c r="A135" t="s">
        <v>285</v>
      </c>
      <c r="B135" t="s">
        <v>286</v>
      </c>
      <c r="C135" s="1">
        <f>AVERAGE('males@birth'!C135,'Females@birth'!C137)</f>
        <v>79.88</v>
      </c>
      <c r="D135" s="1">
        <f>AVERAGE('males@birth'!D135,'Females@birth'!D137)</f>
        <v>80.245000000000005</v>
      </c>
      <c r="E135" s="1">
        <f>AVERAGE('males@birth'!E135,'Females@birth'!E137)</f>
        <v>80.444999999999993</v>
      </c>
      <c r="F135" s="1">
        <f>AVERAGE('males@birth'!F135,'Females@birth'!F137)</f>
        <v>81.040000000000006</v>
      </c>
      <c r="G135" s="1">
        <f>AVERAGE('males@birth'!G135,'Females@birth'!G137)</f>
        <v>81.385000000000005</v>
      </c>
      <c r="H135" s="1">
        <f>AVERAGE('males@birth'!H135,'Females@birth'!H137)</f>
        <v>81.72999999999999</v>
      </c>
      <c r="I135" s="1">
        <f>AVERAGE('males@birth'!I135,'Females@birth'!I137)</f>
        <v>81.974999999999994</v>
      </c>
      <c r="J135" s="1">
        <f>AVERAGE('males@birth'!J135,'Females@birth'!J137)</f>
        <v>81.865000000000009</v>
      </c>
      <c r="K135" s="1">
        <f>AVERAGE('males@birth'!K135,'Females@birth'!K137)</f>
        <v>82.055000000000007</v>
      </c>
      <c r="L135" s="1">
        <f>AVERAGE('males@birth'!L135,'Females@birth'!L137)</f>
        <v>82.28</v>
      </c>
      <c r="M135" s="1">
        <f>AVERAGE('males@birth'!M135,'Females@birth'!M137)</f>
        <v>82.460000000000008</v>
      </c>
      <c r="N135" s="1">
        <f>AVERAGE('males@birth'!N135,'Females@birth'!N137)</f>
        <v>83.05</v>
      </c>
      <c r="O135" s="1">
        <f>AVERAGE('males@birth'!O135,'Females@birth'!O137)</f>
        <v>82.985000000000014</v>
      </c>
      <c r="P135" s="1">
        <f>AVERAGE('males@birth'!P135,'Females@birth'!P137)</f>
        <v>83.105000000000004</v>
      </c>
      <c r="Q135" s="1">
        <f>AVERAGE('males@birth'!Q135,'Females@birth'!Q137)</f>
        <v>82.7</v>
      </c>
      <c r="R135" s="1">
        <f>AVERAGE('males@birth'!R135,'Females@birth'!R137)</f>
        <v>82.35499999999999</v>
      </c>
      <c r="S135" s="1">
        <f>AVERAGE('males@birth'!S135,'Females@birth'!S137)</f>
        <v>82.59</v>
      </c>
    </row>
    <row r="136" spans="1:19" x14ac:dyDescent="0.2">
      <c r="A136" t="s">
        <v>287</v>
      </c>
      <c r="B136" t="s">
        <v>288</v>
      </c>
      <c r="C136" s="1">
        <f>AVERAGE('males@birth'!C136,'Females@birth'!C138)</f>
        <v>79.990000000000009</v>
      </c>
      <c r="D136" s="1">
        <f>AVERAGE('males@birth'!D136,'Females@birth'!D138)</f>
        <v>79.60499999999999</v>
      </c>
      <c r="E136" s="1">
        <f>AVERAGE('males@birth'!E136,'Females@birth'!E138)</f>
        <v>80.155000000000001</v>
      </c>
      <c r="F136" s="1">
        <f>AVERAGE('males@birth'!F136,'Females@birth'!F138)</f>
        <v>80.534999999999997</v>
      </c>
      <c r="G136" s="1">
        <f>AVERAGE('males@birth'!G136,'Females@birth'!G138)</f>
        <v>81.050000000000011</v>
      </c>
      <c r="H136" s="1">
        <f>AVERAGE('males@birth'!H136,'Females@birth'!H138)</f>
        <v>81.34</v>
      </c>
      <c r="I136" s="1">
        <f>AVERAGE('males@birth'!I136,'Females@birth'!I138)</f>
        <v>81.724999999999994</v>
      </c>
      <c r="J136" s="1">
        <f>AVERAGE('males@birth'!J136,'Females@birth'!J138)</f>
        <v>82.265000000000001</v>
      </c>
      <c r="K136" s="1">
        <f>AVERAGE('males@birth'!K136,'Females@birth'!K138)</f>
        <v>82.81</v>
      </c>
      <c r="L136" s="1">
        <f>AVERAGE('males@birth'!L136,'Females@birth'!L138)</f>
        <v>83.144999999999996</v>
      </c>
      <c r="M136" s="1">
        <f>AVERAGE('males@birth'!M136,'Females@birth'!M138)</f>
        <v>83.174999999999997</v>
      </c>
      <c r="N136" s="1">
        <f>AVERAGE('males@birth'!N136,'Females@birth'!N138)</f>
        <v>83.240000000000009</v>
      </c>
      <c r="O136" s="1">
        <f>AVERAGE('males@birth'!O136,'Females@birth'!O138)</f>
        <v>83.050000000000011</v>
      </c>
      <c r="P136" s="1">
        <f>AVERAGE('males@birth'!P136,'Females@birth'!P138)</f>
        <v>83.01</v>
      </c>
      <c r="Q136" s="1">
        <f>AVERAGE('males@birth'!Q136,'Females@birth'!Q138)</f>
        <v>82.825000000000003</v>
      </c>
      <c r="R136" s="1">
        <f>AVERAGE('males@birth'!R136,'Females@birth'!R138)</f>
        <v>82.795000000000002</v>
      </c>
      <c r="S136" s="1">
        <f>AVERAGE('males@birth'!S136,'Females@birth'!S138)</f>
        <v>83.02000000000001</v>
      </c>
    </row>
    <row r="137" spans="1:19" x14ac:dyDescent="0.2">
      <c r="A137" t="s">
        <v>289</v>
      </c>
      <c r="B137" t="s">
        <v>290</v>
      </c>
      <c r="C137" s="1">
        <f>AVERAGE('males@birth'!C137,'Females@birth'!C139)</f>
        <v>76.27000000000001</v>
      </c>
      <c r="D137" s="1">
        <f>AVERAGE('males@birth'!D137,'Females@birth'!D139)</f>
        <v>76.155000000000001</v>
      </c>
      <c r="E137" s="1">
        <f>AVERAGE('males@birth'!E137,'Females@birth'!E139)</f>
        <v>76.569999999999993</v>
      </c>
      <c r="F137" s="1">
        <f>AVERAGE('males@birth'!F137,'Females@birth'!F139)</f>
        <v>76.960000000000008</v>
      </c>
      <c r="G137" s="1">
        <f>AVERAGE('males@birth'!G137,'Females@birth'!G139)</f>
        <v>77.075000000000003</v>
      </c>
      <c r="H137" s="1">
        <f>AVERAGE('males@birth'!H137,'Females@birth'!H139)</f>
        <v>77.115000000000009</v>
      </c>
      <c r="I137" s="1">
        <f>AVERAGE('males@birth'!I137,'Females@birth'!I139)</f>
        <v>77.245000000000005</v>
      </c>
      <c r="J137" s="1">
        <f>AVERAGE('males@birth'!J137,'Females@birth'!J139)</f>
        <v>77.84</v>
      </c>
      <c r="K137" s="1">
        <f>AVERAGE('males@birth'!K137,'Females@birth'!K139)</f>
        <v>78.004999999999995</v>
      </c>
      <c r="L137" s="1">
        <f>AVERAGE('males@birth'!L137,'Females@birth'!L139)</f>
        <v>78.039999999999992</v>
      </c>
      <c r="M137" s="1">
        <f>AVERAGE('males@birth'!M137,'Females@birth'!M139)</f>
        <v>77.844999999999999</v>
      </c>
      <c r="N137" s="1">
        <f>AVERAGE('males@birth'!N137,'Females@birth'!N139)</f>
        <v>78.11</v>
      </c>
      <c r="O137" s="1">
        <f>AVERAGE('males@birth'!O137,'Females@birth'!O139)</f>
        <v>78.16</v>
      </c>
      <c r="P137" s="1">
        <f>AVERAGE('males@birth'!P137,'Females@birth'!P139)</f>
        <v>78.599999999999994</v>
      </c>
      <c r="Q137" s="1">
        <f>AVERAGE('males@birth'!Q137,'Females@birth'!Q139)</f>
        <v>78.534999999999997</v>
      </c>
      <c r="R137" s="1">
        <f>AVERAGE('males@birth'!R137,'Females@birth'!R139)</f>
        <v>78.77</v>
      </c>
      <c r="S137" s="1">
        <f>AVERAGE('males@birth'!S137,'Females@birth'!S139)</f>
        <v>78.384999999999991</v>
      </c>
    </row>
    <row r="138" spans="1:19" x14ac:dyDescent="0.2">
      <c r="A138" t="s">
        <v>291</v>
      </c>
      <c r="B138" t="s">
        <v>292</v>
      </c>
      <c r="C138" s="1">
        <f>AVERAGE('males@birth'!C138,'Females@birth'!C140)</f>
        <v>78.16</v>
      </c>
      <c r="D138" s="1">
        <f>AVERAGE('males@birth'!D138,'Females@birth'!D140)</f>
        <v>78.14</v>
      </c>
      <c r="E138" s="1">
        <f>AVERAGE('males@birth'!E138,'Females@birth'!E140)</f>
        <v>78.484999999999999</v>
      </c>
      <c r="F138" s="1">
        <f>AVERAGE('males@birth'!F138,'Females@birth'!F140)</f>
        <v>78.765000000000001</v>
      </c>
      <c r="G138" s="1">
        <f>AVERAGE('males@birth'!G138,'Females@birth'!G140)</f>
        <v>79.384999999999991</v>
      </c>
      <c r="H138" s="1">
        <f>AVERAGE('males@birth'!H138,'Females@birth'!H140)</f>
        <v>79.19</v>
      </c>
      <c r="I138" s="1">
        <f>AVERAGE('males@birth'!I138,'Females@birth'!I140)</f>
        <v>79.41</v>
      </c>
      <c r="J138" s="1">
        <f>AVERAGE('males@birth'!J138,'Females@birth'!J140)</f>
        <v>79.435000000000002</v>
      </c>
      <c r="K138" s="1">
        <f>AVERAGE('males@birth'!K138,'Females@birth'!K140)</f>
        <v>80.085000000000008</v>
      </c>
      <c r="L138" s="1">
        <f>AVERAGE('males@birth'!L138,'Females@birth'!L140)</f>
        <v>80.34</v>
      </c>
      <c r="M138" s="1">
        <f>AVERAGE('males@birth'!M138,'Females@birth'!M140)</f>
        <v>80.680000000000007</v>
      </c>
      <c r="N138" s="1">
        <f>AVERAGE('males@birth'!N138,'Females@birth'!N140)</f>
        <v>80.650000000000006</v>
      </c>
      <c r="O138" s="1">
        <f>AVERAGE('males@birth'!O138,'Females@birth'!O140)</f>
        <v>80.62</v>
      </c>
      <c r="P138" s="1">
        <f>AVERAGE('males@birth'!P138,'Females@birth'!P140)</f>
        <v>80.580000000000013</v>
      </c>
      <c r="Q138" s="1">
        <f>AVERAGE('males@birth'!Q138,'Females@birth'!Q140)</f>
        <v>80.515000000000001</v>
      </c>
      <c r="R138" s="1">
        <f>AVERAGE('males@birth'!R138,'Females@birth'!R140)</f>
        <v>80.510000000000005</v>
      </c>
      <c r="S138" s="1">
        <f>AVERAGE('males@birth'!S138,'Females@birth'!S140)</f>
        <v>80.650000000000006</v>
      </c>
    </row>
    <row r="139" spans="1:19" x14ac:dyDescent="0.2">
      <c r="A139" t="s">
        <v>293</v>
      </c>
      <c r="B139" t="s">
        <v>294</v>
      </c>
      <c r="C139" s="1">
        <f>AVERAGE('males@birth'!C139,'Females@birth'!C141)</f>
        <v>78.72999999999999</v>
      </c>
      <c r="D139" s="1">
        <f>AVERAGE('males@birth'!D139,'Females@birth'!D141)</f>
        <v>78.88</v>
      </c>
      <c r="E139" s="1">
        <f>AVERAGE('males@birth'!E139,'Females@birth'!E141)</f>
        <v>79.375</v>
      </c>
      <c r="F139" s="1">
        <f>AVERAGE('males@birth'!F139,'Females@birth'!F141)</f>
        <v>79.754999999999995</v>
      </c>
      <c r="G139" s="1">
        <f>AVERAGE('males@birth'!G139,'Females@birth'!G141)</f>
        <v>80.044999999999987</v>
      </c>
      <c r="H139" s="1">
        <f>AVERAGE('males@birth'!H139,'Females@birth'!H141)</f>
        <v>80.17</v>
      </c>
      <c r="I139" s="1">
        <f>AVERAGE('males@birth'!I139,'Females@birth'!I141)</f>
        <v>80.405000000000001</v>
      </c>
      <c r="J139" s="1">
        <f>AVERAGE('males@birth'!J139,'Females@birth'!J141)</f>
        <v>80.835000000000008</v>
      </c>
      <c r="K139" s="1">
        <f>AVERAGE('males@birth'!K139,'Females@birth'!K141)</f>
        <v>80.765000000000001</v>
      </c>
      <c r="L139" s="1">
        <f>AVERAGE('males@birth'!L139,'Females@birth'!L141)</f>
        <v>80.81</v>
      </c>
      <c r="M139" s="1">
        <f>AVERAGE('males@birth'!M139,'Females@birth'!M141)</f>
        <v>80.47</v>
      </c>
      <c r="N139" s="1">
        <f>AVERAGE('males@birth'!N139,'Females@birth'!N141)</f>
        <v>81.094999999999999</v>
      </c>
      <c r="O139" s="1">
        <f>AVERAGE('males@birth'!O139,'Females@birth'!O141)</f>
        <v>80.954999999999998</v>
      </c>
      <c r="P139" s="1">
        <f>AVERAGE('males@birth'!P139,'Females@birth'!P141)</f>
        <v>80.984999999999999</v>
      </c>
      <c r="Q139" s="1">
        <f>AVERAGE('males@birth'!Q139,'Females@birth'!Q141)</f>
        <v>80.675000000000011</v>
      </c>
      <c r="R139" s="1">
        <f>AVERAGE('males@birth'!R139,'Females@birth'!R141)</f>
        <v>81</v>
      </c>
      <c r="S139" s="1">
        <f>AVERAGE('males@birth'!S139,'Females@birth'!S141)</f>
        <v>81.539999999999992</v>
      </c>
    </row>
    <row r="140" spans="1:19" x14ac:dyDescent="0.2">
      <c r="A140" t="s">
        <v>295</v>
      </c>
      <c r="B140" t="s">
        <v>296</v>
      </c>
      <c r="C140" s="1">
        <f>AVERAGE('males@birth'!C140,'Females@birth'!C142)</f>
        <v>76.894999999999996</v>
      </c>
      <c r="D140" s="1">
        <f>AVERAGE('males@birth'!D140,'Females@birth'!D142)</f>
        <v>77.06</v>
      </c>
      <c r="E140" s="1">
        <f>AVERAGE('males@birth'!E140,'Females@birth'!E142)</f>
        <v>77.234999999999999</v>
      </c>
      <c r="F140" s="1">
        <f>AVERAGE('males@birth'!F140,'Females@birth'!F142)</f>
        <v>77.25</v>
      </c>
      <c r="G140" s="1">
        <f>AVERAGE('males@birth'!G140,'Females@birth'!G142)</f>
        <v>77.515000000000001</v>
      </c>
      <c r="H140" s="1">
        <f>AVERAGE('males@birth'!H140,'Females@birth'!H142)</f>
        <v>77.47</v>
      </c>
      <c r="I140" s="1">
        <f>AVERAGE('males@birth'!I140,'Females@birth'!I142)</f>
        <v>77.47</v>
      </c>
      <c r="J140" s="1">
        <f>AVERAGE('males@birth'!J140,'Females@birth'!J142)</f>
        <v>77.585000000000008</v>
      </c>
      <c r="K140" s="1">
        <f>AVERAGE('males@birth'!K140,'Females@birth'!K142)</f>
        <v>78.055000000000007</v>
      </c>
      <c r="L140" s="1">
        <f>AVERAGE('males@birth'!L140,'Females@birth'!L142)</f>
        <v>78.73</v>
      </c>
      <c r="M140" s="1">
        <f>AVERAGE('males@birth'!M140,'Females@birth'!M142)</f>
        <v>78.754999999999995</v>
      </c>
      <c r="N140" s="1">
        <f>AVERAGE('males@birth'!N140,'Females@birth'!N142)</f>
        <v>78.814999999999998</v>
      </c>
      <c r="O140" s="1">
        <f>AVERAGE('males@birth'!O140,'Females@birth'!O142)</f>
        <v>78.935000000000002</v>
      </c>
      <c r="P140" s="1">
        <f>AVERAGE('males@birth'!P140,'Females@birth'!P142)</f>
        <v>78.865000000000009</v>
      </c>
      <c r="Q140" s="1">
        <f>AVERAGE('males@birth'!Q140,'Females@birth'!Q142)</f>
        <v>79.009999999999991</v>
      </c>
      <c r="R140" s="1">
        <f>AVERAGE('males@birth'!R140,'Females@birth'!R142)</f>
        <v>78.72999999999999</v>
      </c>
      <c r="S140" s="1">
        <f>AVERAGE('males@birth'!S140,'Females@birth'!S142)</f>
        <v>79.009999999999991</v>
      </c>
    </row>
    <row r="141" spans="1:19" x14ac:dyDescent="0.2">
      <c r="A141" t="s">
        <v>297</v>
      </c>
      <c r="B141" t="s">
        <v>298</v>
      </c>
      <c r="C141" s="1">
        <f>AVERAGE('males@birth'!C141,'Females@birth'!C143)</f>
        <v>77.539999999999992</v>
      </c>
      <c r="D141" s="1">
        <f>AVERAGE('males@birth'!D141,'Females@birth'!D143)</f>
        <v>78</v>
      </c>
      <c r="E141" s="1">
        <f>AVERAGE('males@birth'!E141,'Females@birth'!E143)</f>
        <v>78.47</v>
      </c>
      <c r="F141" s="1">
        <f>AVERAGE('males@birth'!F141,'Females@birth'!F143)</f>
        <v>78.704999999999998</v>
      </c>
      <c r="G141" s="1">
        <f>AVERAGE('males@birth'!G141,'Females@birth'!G143)</f>
        <v>78.92</v>
      </c>
      <c r="H141" s="1">
        <f>AVERAGE('males@birth'!H141,'Females@birth'!H143)</f>
        <v>78.634999999999991</v>
      </c>
      <c r="I141" s="1">
        <f>AVERAGE('males@birth'!I141,'Females@birth'!I143)</f>
        <v>78.935000000000002</v>
      </c>
      <c r="J141" s="1">
        <f>AVERAGE('males@birth'!J141,'Females@birth'!J143)</f>
        <v>79.125</v>
      </c>
      <c r="K141" s="1">
        <f>AVERAGE('males@birth'!K141,'Females@birth'!K143)</f>
        <v>79.650000000000006</v>
      </c>
      <c r="L141" s="1">
        <f>AVERAGE('males@birth'!L141,'Females@birth'!L143)</f>
        <v>79.704999999999998</v>
      </c>
      <c r="M141" s="1">
        <f>AVERAGE('males@birth'!M141,'Females@birth'!M143)</f>
        <v>79.775000000000006</v>
      </c>
      <c r="N141" s="1">
        <f>AVERAGE('males@birth'!N141,'Females@birth'!N143)</f>
        <v>79.954999999999998</v>
      </c>
      <c r="O141" s="1">
        <f>AVERAGE('males@birth'!O141,'Females@birth'!O143)</f>
        <v>80.224999999999994</v>
      </c>
      <c r="P141" s="1">
        <f>AVERAGE('males@birth'!P141,'Females@birth'!P143)</f>
        <v>80.210000000000008</v>
      </c>
      <c r="Q141" s="1">
        <f>AVERAGE('males@birth'!Q141,'Females@birth'!Q143)</f>
        <v>80.444999999999993</v>
      </c>
      <c r="R141" s="1">
        <f>AVERAGE('males@birth'!R141,'Females@birth'!R143)</f>
        <v>80.39</v>
      </c>
      <c r="S141" s="1">
        <f>AVERAGE('males@birth'!S141,'Females@birth'!S143)</f>
        <v>80.61</v>
      </c>
    </row>
    <row r="142" spans="1:19" x14ac:dyDescent="0.2">
      <c r="A142" t="s">
        <v>299</v>
      </c>
      <c r="B142" t="s">
        <v>300</v>
      </c>
      <c r="C142" s="1">
        <f>AVERAGE('males@birth'!C142,'Females@birth'!C144)</f>
        <v>77.240000000000009</v>
      </c>
      <c r="D142" s="1">
        <f>AVERAGE('males@birth'!D142,'Females@birth'!D144)</f>
        <v>77.62</v>
      </c>
      <c r="E142" s="1">
        <f>AVERAGE('males@birth'!E142,'Females@birth'!E144)</f>
        <v>77.490000000000009</v>
      </c>
      <c r="F142" s="1">
        <f>AVERAGE('males@birth'!F142,'Females@birth'!F144)</f>
        <v>77.92</v>
      </c>
      <c r="G142" s="1">
        <f>AVERAGE('males@birth'!G142,'Females@birth'!G144)</f>
        <v>78.08</v>
      </c>
      <c r="H142" s="1">
        <f>AVERAGE('males@birth'!H142,'Females@birth'!H144)</f>
        <v>78.599999999999994</v>
      </c>
      <c r="I142" s="1">
        <f>AVERAGE('males@birth'!I142,'Females@birth'!I144)</f>
        <v>78.675000000000011</v>
      </c>
      <c r="J142" s="1">
        <f>AVERAGE('males@birth'!J142,'Females@birth'!J144)</f>
        <v>78.954999999999998</v>
      </c>
      <c r="K142" s="1">
        <f>AVERAGE('males@birth'!K142,'Females@birth'!K144)</f>
        <v>79.06</v>
      </c>
      <c r="L142" s="1">
        <f>AVERAGE('males@birth'!L142,'Females@birth'!L144)</f>
        <v>79.64</v>
      </c>
      <c r="M142" s="1">
        <f>AVERAGE('males@birth'!M142,'Females@birth'!M144)</f>
        <v>79.739999999999995</v>
      </c>
      <c r="N142" s="1">
        <f>AVERAGE('males@birth'!N142,'Females@birth'!N144)</f>
        <v>79.789999999999992</v>
      </c>
      <c r="O142" s="1">
        <f>AVERAGE('males@birth'!O142,'Females@birth'!O144)</f>
        <v>79.62</v>
      </c>
      <c r="P142" s="1">
        <f>AVERAGE('males@birth'!P142,'Females@birth'!P144)</f>
        <v>79.78</v>
      </c>
      <c r="Q142" s="1">
        <f>AVERAGE('males@birth'!Q142,'Females@birth'!Q144)</f>
        <v>79.72999999999999</v>
      </c>
      <c r="R142" s="1">
        <f>AVERAGE('males@birth'!R142,'Females@birth'!R144)</f>
        <v>79.705000000000013</v>
      </c>
      <c r="S142" s="1">
        <f>AVERAGE('males@birth'!S142,'Females@birth'!S144)</f>
        <v>79.819999999999993</v>
      </c>
    </row>
    <row r="143" spans="1:19" x14ac:dyDescent="0.2">
      <c r="A143" t="s">
        <v>301</v>
      </c>
      <c r="B143" t="s">
        <v>302</v>
      </c>
      <c r="C143" s="1">
        <f>AVERAGE('males@birth'!C143,'Females@birth'!C145)</f>
        <v>76.539999999999992</v>
      </c>
      <c r="D143" s="1">
        <f>AVERAGE('males@birth'!D143,'Females@birth'!D145)</f>
        <v>76.83</v>
      </c>
      <c r="E143" s="1">
        <f>AVERAGE('males@birth'!E143,'Females@birth'!E145)</f>
        <v>76.754999999999995</v>
      </c>
      <c r="F143" s="1">
        <f>AVERAGE('males@birth'!F143,'Females@birth'!F145)</f>
        <v>77.38</v>
      </c>
      <c r="G143" s="1">
        <f>AVERAGE('males@birth'!G143,'Females@birth'!G145)</f>
        <v>77.569999999999993</v>
      </c>
      <c r="H143" s="1">
        <f>AVERAGE('males@birth'!H143,'Females@birth'!H145)</f>
        <v>77.669999999999987</v>
      </c>
      <c r="I143" s="1">
        <f>AVERAGE('males@birth'!I143,'Females@birth'!I145)</f>
        <v>77.83</v>
      </c>
      <c r="J143" s="1">
        <f>AVERAGE('males@birth'!J143,'Females@birth'!J145)</f>
        <v>78.069999999999993</v>
      </c>
      <c r="K143" s="1">
        <f>AVERAGE('males@birth'!K143,'Females@birth'!K145)</f>
        <v>78.935000000000002</v>
      </c>
      <c r="L143" s="1">
        <f>AVERAGE('males@birth'!L143,'Females@birth'!L145)</f>
        <v>79.034999999999997</v>
      </c>
      <c r="M143" s="1">
        <f>AVERAGE('males@birth'!M143,'Females@birth'!M145)</f>
        <v>79.289999999999992</v>
      </c>
      <c r="N143" s="1">
        <f>AVERAGE('males@birth'!N143,'Females@birth'!N145)</f>
        <v>79.265000000000001</v>
      </c>
      <c r="O143" s="1">
        <f>AVERAGE('males@birth'!O143,'Females@birth'!O145)</f>
        <v>79.435000000000002</v>
      </c>
      <c r="P143" s="1">
        <f>AVERAGE('males@birth'!P143,'Females@birth'!P145)</f>
        <v>79.63</v>
      </c>
      <c r="Q143" s="1">
        <f>AVERAGE('males@birth'!Q143,'Females@birth'!Q145)</f>
        <v>79.444999999999993</v>
      </c>
      <c r="R143" s="1">
        <f>AVERAGE('males@birth'!R143,'Females@birth'!R145)</f>
        <v>79.430000000000007</v>
      </c>
      <c r="S143" s="1">
        <f>AVERAGE('males@birth'!S143,'Females@birth'!S145)</f>
        <v>79.185000000000002</v>
      </c>
    </row>
    <row r="144" spans="1:19" x14ac:dyDescent="0.2">
      <c r="A144" t="s">
        <v>303</v>
      </c>
      <c r="B144" t="s">
        <v>304</v>
      </c>
      <c r="C144" s="1">
        <f>AVERAGE('males@birth'!C144,'Females@birth'!C146)</f>
        <v>79.115000000000009</v>
      </c>
      <c r="D144" s="1">
        <f>AVERAGE('males@birth'!D144,'Females@birth'!D146)</f>
        <v>79.02</v>
      </c>
      <c r="E144" s="1">
        <f>AVERAGE('males@birth'!E144,'Females@birth'!E146)</f>
        <v>79.835000000000008</v>
      </c>
      <c r="F144" s="1">
        <f>AVERAGE('males@birth'!F144,'Females@birth'!F146)</f>
        <v>80.254999999999995</v>
      </c>
      <c r="G144" s="1">
        <f>AVERAGE('males@birth'!G144,'Females@birth'!G146)</f>
        <v>80.784999999999997</v>
      </c>
      <c r="H144" s="1">
        <f>AVERAGE('males@birth'!H144,'Females@birth'!H146)</f>
        <v>81.210000000000008</v>
      </c>
      <c r="I144" s="1">
        <f>AVERAGE('males@birth'!I144,'Females@birth'!I146)</f>
        <v>80.81</v>
      </c>
      <c r="J144" s="1">
        <f>AVERAGE('males@birth'!J144,'Females@birth'!J146)</f>
        <v>81.009999999999991</v>
      </c>
      <c r="K144" s="1">
        <f>AVERAGE('males@birth'!K144,'Females@birth'!K146)</f>
        <v>81.16</v>
      </c>
      <c r="L144" s="1">
        <f>AVERAGE('males@birth'!L144,'Females@birth'!L146)</f>
        <v>82.14</v>
      </c>
      <c r="M144" s="1">
        <f>AVERAGE('males@birth'!M144,'Females@birth'!M146)</f>
        <v>82.51</v>
      </c>
      <c r="N144" s="1">
        <f>AVERAGE('males@birth'!N144,'Females@birth'!N146)</f>
        <v>82.164999999999992</v>
      </c>
      <c r="O144" s="1">
        <f>AVERAGE('males@birth'!O144,'Females@birth'!O146)</f>
        <v>82.38</v>
      </c>
      <c r="P144" s="1">
        <f>AVERAGE('males@birth'!P144,'Females@birth'!P146)</f>
        <v>82.33</v>
      </c>
      <c r="Q144" s="1">
        <f>AVERAGE('males@birth'!Q144,'Females@birth'!Q146)</f>
        <v>82.539999999999992</v>
      </c>
      <c r="R144" s="1">
        <f>AVERAGE('males@birth'!R144,'Females@birth'!R146)</f>
        <v>82.365000000000009</v>
      </c>
      <c r="S144" s="1">
        <f>AVERAGE('males@birth'!S144,'Females@birth'!S146)</f>
        <v>82.69</v>
      </c>
    </row>
    <row r="145" spans="1:19" x14ac:dyDescent="0.2">
      <c r="A145" t="s">
        <v>305</v>
      </c>
      <c r="B145" t="s">
        <v>306</v>
      </c>
      <c r="C145" s="1">
        <f>AVERAGE('males@birth'!C145,'Females@birth'!C147)</f>
        <v>76.73</v>
      </c>
      <c r="D145" s="1">
        <f>AVERAGE('males@birth'!D145,'Females@birth'!D147)</f>
        <v>77.114999999999995</v>
      </c>
      <c r="E145" s="1">
        <f>AVERAGE('males@birth'!E145,'Females@birth'!E147)</f>
        <v>77.234999999999999</v>
      </c>
      <c r="F145" s="1">
        <f>AVERAGE('males@birth'!F145,'Females@birth'!F147)</f>
        <v>77.89</v>
      </c>
      <c r="G145" s="1">
        <f>AVERAGE('males@birth'!G145,'Females@birth'!G147)</f>
        <v>77.884999999999991</v>
      </c>
      <c r="H145" s="1">
        <f>AVERAGE('males@birth'!H145,'Females@birth'!H147)</f>
        <v>78.11</v>
      </c>
      <c r="I145" s="1">
        <f>AVERAGE('males@birth'!I145,'Females@birth'!I147)</f>
        <v>77.734999999999999</v>
      </c>
      <c r="J145" s="1">
        <f>AVERAGE('males@birth'!J145,'Females@birth'!J147)</f>
        <v>78.155000000000001</v>
      </c>
      <c r="K145" s="1">
        <f>AVERAGE('males@birth'!K145,'Females@birth'!K147)</f>
        <v>78.5</v>
      </c>
      <c r="L145" s="1">
        <f>AVERAGE('males@birth'!L145,'Females@birth'!L147)</f>
        <v>79.569999999999993</v>
      </c>
      <c r="M145" s="1">
        <f>AVERAGE('males@birth'!M145,'Females@birth'!M147)</f>
        <v>79.765000000000001</v>
      </c>
      <c r="N145" s="1">
        <f>AVERAGE('males@birth'!N145,'Females@birth'!N147)</f>
        <v>80.055000000000007</v>
      </c>
      <c r="O145" s="1">
        <f>AVERAGE('males@birth'!O145,'Females@birth'!O147)</f>
        <v>79.77000000000001</v>
      </c>
      <c r="P145" s="1">
        <f>AVERAGE('males@birth'!P145,'Females@birth'!P147)</f>
        <v>80.245000000000005</v>
      </c>
      <c r="Q145" s="1">
        <f>AVERAGE('males@birth'!Q145,'Females@birth'!Q147)</f>
        <v>80.430000000000007</v>
      </c>
      <c r="R145" s="1">
        <f>AVERAGE('males@birth'!R145,'Females@birth'!R147)</f>
        <v>80.400000000000006</v>
      </c>
      <c r="S145" s="1">
        <f>AVERAGE('males@birth'!S145,'Females@birth'!S147)</f>
        <v>79.94</v>
      </c>
    </row>
    <row r="146" spans="1:19" x14ac:dyDescent="0.2">
      <c r="A146" t="s">
        <v>307</v>
      </c>
      <c r="B146" t="s">
        <v>308</v>
      </c>
      <c r="C146" s="1">
        <f>AVERAGE('males@birth'!C146,'Females@birth'!C148)</f>
        <v>78.564999999999998</v>
      </c>
      <c r="D146" s="1">
        <f>AVERAGE('males@birth'!D146,'Females@birth'!D148)</f>
        <v>79.115000000000009</v>
      </c>
      <c r="E146" s="1">
        <f>AVERAGE('males@birth'!E146,'Females@birth'!E148)</f>
        <v>79.545000000000002</v>
      </c>
      <c r="F146" s="1">
        <f>AVERAGE('males@birth'!F146,'Females@birth'!F148)</f>
        <v>79.680000000000007</v>
      </c>
      <c r="G146" s="1">
        <f>AVERAGE('males@birth'!G146,'Females@birth'!G148)</f>
        <v>79.490000000000009</v>
      </c>
      <c r="H146" s="1">
        <f>AVERAGE('males@birth'!H146,'Females@birth'!H148)</f>
        <v>79.674999999999997</v>
      </c>
      <c r="I146" s="1">
        <f>AVERAGE('males@birth'!I146,'Females@birth'!I148)</f>
        <v>80.2</v>
      </c>
      <c r="J146" s="1">
        <f>AVERAGE('males@birth'!J146,'Females@birth'!J148)</f>
        <v>80.955000000000013</v>
      </c>
      <c r="K146" s="1">
        <f>AVERAGE('males@birth'!K146,'Females@birth'!K148)</f>
        <v>81.080000000000013</v>
      </c>
      <c r="L146" s="1">
        <f>AVERAGE('males@birth'!L146,'Females@birth'!L148)</f>
        <v>81.22999999999999</v>
      </c>
      <c r="M146" s="1">
        <f>AVERAGE('males@birth'!M146,'Females@birth'!M148)</f>
        <v>81.14500000000001</v>
      </c>
      <c r="N146" s="1">
        <f>AVERAGE('males@birth'!N146,'Females@birth'!N148)</f>
        <v>81.550000000000011</v>
      </c>
      <c r="O146" s="1">
        <f>AVERAGE('males@birth'!O146,'Females@birth'!O148)</f>
        <v>81.69</v>
      </c>
      <c r="P146" s="1">
        <f>AVERAGE('males@birth'!P146,'Females@birth'!P148)</f>
        <v>81.88</v>
      </c>
      <c r="Q146" s="1">
        <f>AVERAGE('males@birth'!Q146,'Females@birth'!Q148)</f>
        <v>81.740000000000009</v>
      </c>
      <c r="R146" s="1">
        <f>AVERAGE('males@birth'!R146,'Females@birth'!R148)</f>
        <v>81.795000000000002</v>
      </c>
      <c r="S146" s="1">
        <f>AVERAGE('males@birth'!S146,'Females@birth'!S148)</f>
        <v>81.865000000000009</v>
      </c>
    </row>
    <row r="147" spans="1:19" x14ac:dyDescent="0.2">
      <c r="A147" t="s">
        <v>309</v>
      </c>
      <c r="B147" t="s">
        <v>310</v>
      </c>
      <c r="C147" s="1">
        <f>AVERAGE('males@birth'!C147,'Females@birth'!C149)</f>
        <v>77.615000000000009</v>
      </c>
      <c r="D147" s="1">
        <f>AVERAGE('males@birth'!D147,'Females@birth'!D149)</f>
        <v>77.78</v>
      </c>
      <c r="E147" s="1">
        <f>AVERAGE('males@birth'!E147,'Females@birth'!E149)</f>
        <v>78.19</v>
      </c>
      <c r="F147" s="1">
        <f>AVERAGE('males@birth'!F147,'Females@birth'!F149)</f>
        <v>78.550000000000011</v>
      </c>
      <c r="G147" s="1">
        <f>AVERAGE('males@birth'!G147,'Females@birth'!G149)</f>
        <v>79.14500000000001</v>
      </c>
      <c r="H147" s="1">
        <f>AVERAGE('males@birth'!H147,'Females@birth'!H149)</f>
        <v>79.265000000000001</v>
      </c>
      <c r="I147" s="1">
        <f>AVERAGE('males@birth'!I147,'Females@birth'!I149)</f>
        <v>79.509999999999991</v>
      </c>
      <c r="J147" s="1">
        <f>AVERAGE('males@birth'!J147,'Females@birth'!J149)</f>
        <v>79.555000000000007</v>
      </c>
      <c r="K147" s="1">
        <f>AVERAGE('males@birth'!K147,'Females@birth'!K149)</f>
        <v>79.995000000000005</v>
      </c>
      <c r="L147" s="1">
        <f>AVERAGE('males@birth'!L147,'Females@birth'!L149)</f>
        <v>80.525000000000006</v>
      </c>
      <c r="M147" s="1">
        <f>AVERAGE('males@birth'!M147,'Females@birth'!M149)</f>
        <v>80.72999999999999</v>
      </c>
      <c r="N147" s="1">
        <f>AVERAGE('males@birth'!N147,'Females@birth'!N149)</f>
        <v>81.13</v>
      </c>
      <c r="O147" s="1">
        <f>AVERAGE('males@birth'!O147,'Females@birth'!O149)</f>
        <v>81.034999999999997</v>
      </c>
      <c r="P147" s="1">
        <f>AVERAGE('males@birth'!P147,'Females@birth'!P149)</f>
        <v>81.11</v>
      </c>
      <c r="Q147" s="1">
        <f>AVERAGE('males@birth'!Q147,'Females@birth'!Q149)</f>
        <v>80.960000000000008</v>
      </c>
      <c r="R147" s="1">
        <f>AVERAGE('males@birth'!R147,'Females@birth'!R149)</f>
        <v>80.795000000000002</v>
      </c>
      <c r="S147" s="1">
        <f>AVERAGE('males@birth'!S147,'Females@birth'!S149)</f>
        <v>80.995000000000005</v>
      </c>
    </row>
    <row r="148" spans="1:19" x14ac:dyDescent="0.2">
      <c r="A148" t="s">
        <v>311</v>
      </c>
      <c r="B148" t="s">
        <v>312</v>
      </c>
      <c r="C148" s="1">
        <f>AVERAGE('males@birth'!C148,'Females@birth'!C150)</f>
        <v>78.490000000000009</v>
      </c>
      <c r="D148" s="1">
        <f>AVERAGE('males@birth'!D148,'Females@birth'!D150)</f>
        <v>78.56</v>
      </c>
      <c r="E148" s="1">
        <f>AVERAGE('males@birth'!E148,'Females@birth'!E150)</f>
        <v>78.539999999999992</v>
      </c>
      <c r="F148" s="1">
        <f>AVERAGE('males@birth'!F148,'Females@birth'!F150)</f>
        <v>78.94</v>
      </c>
      <c r="G148" s="1">
        <f>AVERAGE('males@birth'!G148,'Females@birth'!G150)</f>
        <v>79.06</v>
      </c>
      <c r="H148" s="1">
        <f>AVERAGE('males@birth'!H148,'Females@birth'!H150)</f>
        <v>79.605000000000004</v>
      </c>
      <c r="I148" s="1">
        <f>AVERAGE('males@birth'!I148,'Females@birth'!I150)</f>
        <v>79.650000000000006</v>
      </c>
      <c r="J148" s="1">
        <f>AVERAGE('males@birth'!J148,'Females@birth'!J150)</f>
        <v>80.02</v>
      </c>
      <c r="K148" s="1">
        <f>AVERAGE('males@birth'!K148,'Females@birth'!K150)</f>
        <v>79.89500000000001</v>
      </c>
      <c r="L148" s="1">
        <f>AVERAGE('males@birth'!L148,'Females@birth'!L150)</f>
        <v>79.814999999999998</v>
      </c>
      <c r="M148" s="1">
        <f>AVERAGE('males@birth'!M148,'Females@birth'!M150)</f>
        <v>79.734999999999999</v>
      </c>
      <c r="N148" s="1">
        <f>AVERAGE('males@birth'!N148,'Females@birth'!N150)</f>
        <v>80.355000000000004</v>
      </c>
      <c r="O148" s="1">
        <f>AVERAGE('males@birth'!O148,'Females@birth'!O150)</f>
        <v>80.775000000000006</v>
      </c>
      <c r="P148" s="1">
        <f>AVERAGE('males@birth'!P148,'Females@birth'!P150)</f>
        <v>80.78</v>
      </c>
      <c r="Q148" s="1">
        <f>AVERAGE('males@birth'!Q148,'Females@birth'!Q150)</f>
        <v>80.64</v>
      </c>
      <c r="R148" s="1">
        <f>AVERAGE('males@birth'!R148,'Females@birth'!R150)</f>
        <v>80.305000000000007</v>
      </c>
      <c r="S148" s="1">
        <f>AVERAGE('males@birth'!S148,'Females@birth'!S150)</f>
        <v>80.27</v>
      </c>
    </row>
    <row r="149" spans="1:19" x14ac:dyDescent="0.2">
      <c r="A149" t="s">
        <v>313</v>
      </c>
      <c r="B149" t="s">
        <v>314</v>
      </c>
      <c r="C149" s="1">
        <f>AVERAGE('males@birth'!C149,'Females@birth'!C151)</f>
        <v>80.77000000000001</v>
      </c>
      <c r="D149" s="1">
        <f>AVERAGE('males@birth'!D149,'Females@birth'!D151)</f>
        <v>80.650000000000006</v>
      </c>
      <c r="E149" s="1">
        <f>AVERAGE('males@birth'!E149,'Females@birth'!E151)</f>
        <v>80.935000000000002</v>
      </c>
      <c r="F149" s="1">
        <f>AVERAGE('males@birth'!F149,'Females@birth'!F151)</f>
        <v>81.094999999999999</v>
      </c>
      <c r="G149" s="1">
        <f>AVERAGE('males@birth'!G149,'Females@birth'!G151)</f>
        <v>81.25</v>
      </c>
      <c r="H149" s="1">
        <f>AVERAGE('males@birth'!H149,'Females@birth'!H151)</f>
        <v>81.224999999999994</v>
      </c>
      <c r="I149" s="1">
        <f>AVERAGE('males@birth'!I149,'Females@birth'!I151)</f>
        <v>81.545000000000002</v>
      </c>
      <c r="J149" s="1">
        <f>AVERAGE('males@birth'!J149,'Females@birth'!J151)</f>
        <v>81.555000000000007</v>
      </c>
      <c r="K149" s="1">
        <f>AVERAGE('males@birth'!K149,'Females@birth'!K151)</f>
        <v>82.155000000000001</v>
      </c>
      <c r="L149" s="1">
        <f>AVERAGE('males@birth'!L149,'Females@birth'!L151)</f>
        <v>82.365000000000009</v>
      </c>
      <c r="M149" s="1">
        <f>AVERAGE('males@birth'!M149,'Females@birth'!M151)</f>
        <v>82.515000000000001</v>
      </c>
      <c r="N149" s="1">
        <f>AVERAGE('males@birth'!N149,'Females@birth'!N151)</f>
        <v>82.444999999999993</v>
      </c>
      <c r="O149" s="1">
        <f>AVERAGE('males@birth'!O149,'Females@birth'!O151)</f>
        <v>82.539999999999992</v>
      </c>
      <c r="P149" s="1">
        <f>AVERAGE('males@birth'!P149,'Females@birth'!P151)</f>
        <v>82.67</v>
      </c>
      <c r="Q149" s="1">
        <f>AVERAGE('males@birth'!Q149,'Females@birth'!Q151)</f>
        <v>82.824999999999989</v>
      </c>
      <c r="R149" s="1">
        <f>AVERAGE('males@birth'!R149,'Females@birth'!R151)</f>
        <v>82.94</v>
      </c>
      <c r="S149" s="1">
        <f>AVERAGE('males@birth'!S149,'Females@birth'!S151)</f>
        <v>83.455000000000013</v>
      </c>
    </row>
    <row r="150" spans="1:19" x14ac:dyDescent="0.2">
      <c r="A150" t="s">
        <v>315</v>
      </c>
      <c r="B150" t="s">
        <v>316</v>
      </c>
      <c r="C150" s="1">
        <f>AVERAGE('males@birth'!C150,'Females@birth'!C152)</f>
        <v>79.365000000000009</v>
      </c>
      <c r="D150" s="1">
        <f>AVERAGE('males@birth'!D150,'Females@birth'!D152)</f>
        <v>79.525000000000006</v>
      </c>
      <c r="E150" s="1">
        <f>AVERAGE('males@birth'!E150,'Females@birth'!E152)</f>
        <v>79.384999999999991</v>
      </c>
      <c r="F150" s="1">
        <f>AVERAGE('males@birth'!F150,'Females@birth'!F152)</f>
        <v>79.865000000000009</v>
      </c>
      <c r="G150" s="1">
        <f>AVERAGE('males@birth'!G150,'Females@birth'!G152)</f>
        <v>80.509999999999991</v>
      </c>
      <c r="H150" s="1">
        <f>AVERAGE('males@birth'!H150,'Females@birth'!H152)</f>
        <v>80.75</v>
      </c>
      <c r="I150" s="1">
        <f>AVERAGE('males@birth'!I150,'Females@birth'!I152)</f>
        <v>81.164999999999992</v>
      </c>
      <c r="J150" s="1">
        <f>AVERAGE('males@birth'!J150,'Females@birth'!J152)</f>
        <v>81.004999999999995</v>
      </c>
      <c r="K150" s="1">
        <f>AVERAGE('males@birth'!K150,'Females@birth'!K152)</f>
        <v>81.430000000000007</v>
      </c>
      <c r="L150" s="1">
        <f>AVERAGE('males@birth'!L150,'Females@birth'!L152)</f>
        <v>81.47</v>
      </c>
      <c r="M150" s="1">
        <f>AVERAGE('males@birth'!M150,'Females@birth'!M152)</f>
        <v>81.699999999999989</v>
      </c>
      <c r="N150" s="1">
        <f>AVERAGE('males@birth'!N150,'Females@birth'!N152)</f>
        <v>81.884999999999991</v>
      </c>
      <c r="O150" s="1">
        <f>AVERAGE('males@birth'!O150,'Females@birth'!O152)</f>
        <v>82.164999999999992</v>
      </c>
      <c r="P150" s="1">
        <f>AVERAGE('males@birth'!P150,'Females@birth'!P152)</f>
        <v>82.134999999999991</v>
      </c>
      <c r="Q150" s="1">
        <f>AVERAGE('males@birth'!Q150,'Females@birth'!Q152)</f>
        <v>82.360000000000014</v>
      </c>
      <c r="R150" s="1">
        <f>AVERAGE('males@birth'!R150,'Females@birth'!R152)</f>
        <v>82.155000000000001</v>
      </c>
      <c r="S150" s="1">
        <f>AVERAGE('males@birth'!S150,'Females@birth'!S152)</f>
        <v>82.284999999999997</v>
      </c>
    </row>
    <row r="151" spans="1:19" x14ac:dyDescent="0.2">
      <c r="A151" t="s">
        <v>317</v>
      </c>
      <c r="B151" t="s">
        <v>318</v>
      </c>
      <c r="C151" s="1">
        <f>AVERAGE('males@birth'!C151,'Females@birth'!C153)</f>
        <v>80.075000000000003</v>
      </c>
      <c r="D151" s="1">
        <f>AVERAGE('males@birth'!D151,'Females@birth'!D153)</f>
        <v>80.38</v>
      </c>
      <c r="E151" s="1">
        <f>AVERAGE('males@birth'!E151,'Females@birth'!E153)</f>
        <v>80.405000000000001</v>
      </c>
      <c r="F151" s="1">
        <f>AVERAGE('males@birth'!F151,'Females@birth'!F153)</f>
        <v>80.935000000000002</v>
      </c>
      <c r="G151" s="1">
        <f>AVERAGE('males@birth'!G151,'Females@birth'!G153)</f>
        <v>80.954999999999998</v>
      </c>
      <c r="H151" s="1">
        <f>AVERAGE('males@birth'!H151,'Females@birth'!H153)</f>
        <v>81.650000000000006</v>
      </c>
      <c r="I151" s="1">
        <f>AVERAGE('males@birth'!I151,'Females@birth'!I153)</f>
        <v>81.575000000000003</v>
      </c>
      <c r="J151" s="1">
        <f>AVERAGE('males@birth'!J151,'Females@birth'!J153)</f>
        <v>81.924999999999997</v>
      </c>
      <c r="K151" s="1">
        <f>AVERAGE('males@birth'!K151,'Females@birth'!K153)</f>
        <v>82.245000000000005</v>
      </c>
      <c r="L151" s="1">
        <f>AVERAGE('males@birth'!L151,'Females@birth'!L153)</f>
        <v>82.36</v>
      </c>
      <c r="M151" s="1">
        <f>AVERAGE('males@birth'!M151,'Females@birth'!M153)</f>
        <v>82.555000000000007</v>
      </c>
      <c r="N151" s="1">
        <f>AVERAGE('males@birth'!N151,'Females@birth'!N153)</f>
        <v>82.564999999999998</v>
      </c>
      <c r="O151" s="1">
        <f>AVERAGE('males@birth'!O151,'Females@birth'!O153)</f>
        <v>82.784999999999997</v>
      </c>
      <c r="P151" s="1">
        <f>AVERAGE('males@birth'!P151,'Females@birth'!P153)</f>
        <v>83.12</v>
      </c>
      <c r="Q151" s="1">
        <f>AVERAGE('males@birth'!Q151,'Females@birth'!Q153)</f>
        <v>83.35</v>
      </c>
      <c r="R151" s="1">
        <f>AVERAGE('males@birth'!R151,'Females@birth'!R153)</f>
        <v>83.265000000000001</v>
      </c>
      <c r="S151" s="1">
        <f>AVERAGE('males@birth'!S151,'Females@birth'!S153)</f>
        <v>83.34</v>
      </c>
    </row>
    <row r="152" spans="1:19" x14ac:dyDescent="0.2">
      <c r="A152" t="s">
        <v>319</v>
      </c>
      <c r="B152" t="s">
        <v>320</v>
      </c>
      <c r="C152" s="1">
        <f>AVERAGE('males@birth'!C152,'Females@birth'!C154)</f>
        <v>79.669999999999987</v>
      </c>
      <c r="D152" s="1">
        <f>AVERAGE('males@birth'!D152,'Females@birth'!D154)</f>
        <v>79.734999999999999</v>
      </c>
      <c r="E152" s="1">
        <f>AVERAGE('males@birth'!E152,'Females@birth'!E154)</f>
        <v>79.89</v>
      </c>
      <c r="F152" s="1">
        <f>AVERAGE('males@birth'!F152,'Females@birth'!F154)</f>
        <v>80.125</v>
      </c>
      <c r="G152" s="1">
        <f>AVERAGE('males@birth'!G152,'Females@birth'!G154)</f>
        <v>80.634999999999991</v>
      </c>
      <c r="H152" s="1">
        <f>AVERAGE('males@birth'!H152,'Females@birth'!H154)</f>
        <v>81</v>
      </c>
      <c r="I152" s="1">
        <f>AVERAGE('males@birth'!I152,'Females@birth'!I154)</f>
        <v>81.474999999999994</v>
      </c>
      <c r="J152" s="1">
        <f>AVERAGE('males@birth'!J152,'Females@birth'!J154)</f>
        <v>81.625</v>
      </c>
      <c r="K152" s="1">
        <f>AVERAGE('males@birth'!K152,'Females@birth'!K154)</f>
        <v>82.015000000000001</v>
      </c>
      <c r="L152" s="1">
        <f>AVERAGE('males@birth'!L152,'Females@birth'!L154)</f>
        <v>82.134999999999991</v>
      </c>
      <c r="M152" s="1">
        <f>AVERAGE('males@birth'!M152,'Females@birth'!M154)</f>
        <v>82.28</v>
      </c>
      <c r="N152" s="1">
        <f>AVERAGE('males@birth'!N152,'Females@birth'!N154)</f>
        <v>82.360000000000014</v>
      </c>
      <c r="O152" s="1">
        <f>AVERAGE('males@birth'!O152,'Females@birth'!O154)</f>
        <v>82.234999999999999</v>
      </c>
      <c r="P152" s="1">
        <f>AVERAGE('males@birth'!P152,'Females@birth'!P154)</f>
        <v>82.42</v>
      </c>
      <c r="Q152" s="1">
        <f>AVERAGE('males@birth'!Q152,'Females@birth'!Q154)</f>
        <v>82.41</v>
      </c>
      <c r="R152" s="1">
        <f>AVERAGE('males@birth'!R152,'Females@birth'!R154)</f>
        <v>82.490000000000009</v>
      </c>
      <c r="S152" s="1">
        <f>AVERAGE('males@birth'!S152,'Females@birth'!S154)</f>
        <v>82.215000000000003</v>
      </c>
    </row>
    <row r="153" spans="1:19" x14ac:dyDescent="0.2">
      <c r="A153" t="s">
        <v>321</v>
      </c>
      <c r="B153" t="s">
        <v>322</v>
      </c>
      <c r="C153" s="1">
        <f>AVERAGE('males@birth'!C153,'Females@birth'!C155)</f>
        <v>79.67</v>
      </c>
      <c r="D153" s="1">
        <f>AVERAGE('males@birth'!D153,'Females@birth'!D155)</f>
        <v>80.045000000000002</v>
      </c>
      <c r="E153" s="1">
        <f>AVERAGE('males@birth'!E153,'Females@birth'!E155)</f>
        <v>80.27</v>
      </c>
      <c r="F153" s="1">
        <f>AVERAGE('males@birth'!F153,'Females@birth'!F155)</f>
        <v>80.414999999999992</v>
      </c>
      <c r="G153" s="1">
        <f>AVERAGE('males@birth'!G153,'Females@birth'!G155)</f>
        <v>80.625</v>
      </c>
      <c r="H153" s="1">
        <f>AVERAGE('males@birth'!H153,'Females@birth'!H155)</f>
        <v>80.594999999999999</v>
      </c>
      <c r="I153" s="1">
        <f>AVERAGE('males@birth'!I153,'Females@birth'!I155)</f>
        <v>81.38</v>
      </c>
      <c r="J153" s="1">
        <f>AVERAGE('males@birth'!J153,'Females@birth'!J155)</f>
        <v>81.555000000000007</v>
      </c>
      <c r="K153" s="1">
        <f>AVERAGE('males@birth'!K153,'Females@birth'!K155)</f>
        <v>82.085000000000008</v>
      </c>
      <c r="L153" s="1">
        <f>AVERAGE('males@birth'!L153,'Females@birth'!L155)</f>
        <v>81.7</v>
      </c>
      <c r="M153" s="1">
        <f>AVERAGE('males@birth'!M153,'Females@birth'!M155)</f>
        <v>81.474999999999994</v>
      </c>
      <c r="N153" s="1">
        <f>AVERAGE('males@birth'!N153,'Females@birth'!N155)</f>
        <v>82.009999999999991</v>
      </c>
      <c r="O153" s="1">
        <f>AVERAGE('males@birth'!O153,'Females@birth'!O155)</f>
        <v>82.314999999999998</v>
      </c>
      <c r="P153" s="1">
        <f>AVERAGE('males@birth'!P153,'Females@birth'!P155)</f>
        <v>82.73</v>
      </c>
      <c r="Q153" s="1">
        <f>AVERAGE('males@birth'!Q153,'Females@birth'!Q155)</f>
        <v>82.44</v>
      </c>
      <c r="R153" s="1">
        <f>AVERAGE('males@birth'!R153,'Females@birth'!R155)</f>
        <v>82.234999999999999</v>
      </c>
      <c r="S153" s="1">
        <f>AVERAGE('males@birth'!S153,'Females@birth'!S155)</f>
        <v>82.6</v>
      </c>
    </row>
    <row r="154" spans="1:19" x14ac:dyDescent="0.2">
      <c r="A154" t="s">
        <v>323</v>
      </c>
      <c r="B154" t="s">
        <v>324</v>
      </c>
      <c r="C154" s="1">
        <f>AVERAGE('males@birth'!C154,'Females@birth'!C156)</f>
        <v>78.825000000000003</v>
      </c>
      <c r="D154" s="1">
        <f>AVERAGE('males@birth'!D154,'Females@birth'!D156)</f>
        <v>78.765000000000001</v>
      </c>
      <c r="E154" s="1">
        <f>AVERAGE('males@birth'!E154,'Females@birth'!E156)</f>
        <v>78.78</v>
      </c>
      <c r="F154" s="1">
        <f>AVERAGE('males@birth'!F154,'Females@birth'!F156)</f>
        <v>79.234999999999999</v>
      </c>
      <c r="G154" s="1">
        <f>AVERAGE('males@birth'!G154,'Females@birth'!G156)</f>
        <v>79.48</v>
      </c>
      <c r="H154" s="1">
        <f>AVERAGE('males@birth'!H154,'Females@birth'!H156)</f>
        <v>79.8</v>
      </c>
      <c r="I154" s="1">
        <f>AVERAGE('males@birth'!I154,'Females@birth'!I156)</f>
        <v>80.17</v>
      </c>
      <c r="J154" s="1">
        <f>AVERAGE('males@birth'!J154,'Females@birth'!J156)</f>
        <v>80.490000000000009</v>
      </c>
      <c r="K154" s="1">
        <f>AVERAGE('males@birth'!K154,'Females@birth'!K156)</f>
        <v>80.935000000000002</v>
      </c>
      <c r="L154" s="1">
        <f>AVERAGE('males@birth'!L154,'Females@birth'!L156)</f>
        <v>81.025000000000006</v>
      </c>
      <c r="M154" s="1">
        <f>AVERAGE('males@birth'!M154,'Females@birth'!M156)</f>
        <v>81.09</v>
      </c>
      <c r="N154" s="1">
        <f>AVERAGE('males@birth'!N154,'Females@birth'!N156)</f>
        <v>81.14</v>
      </c>
      <c r="O154" s="1">
        <f>AVERAGE('males@birth'!O154,'Females@birth'!O156)</f>
        <v>81.35499999999999</v>
      </c>
      <c r="P154" s="1">
        <f>AVERAGE('males@birth'!P154,'Females@birth'!P156)</f>
        <v>81.510000000000005</v>
      </c>
      <c r="Q154" s="1">
        <f>AVERAGE('males@birth'!Q154,'Females@birth'!Q156)</f>
        <v>81.454999999999998</v>
      </c>
      <c r="R154" s="1">
        <f>AVERAGE('males@birth'!R154,'Females@birth'!R156)</f>
        <v>81.605000000000004</v>
      </c>
      <c r="S154" s="1">
        <f>AVERAGE('males@birth'!S154,'Females@birth'!S156)</f>
        <v>81.824999999999989</v>
      </c>
    </row>
    <row r="155" spans="1:19" x14ac:dyDescent="0.2">
      <c r="A155" t="s">
        <v>325</v>
      </c>
      <c r="B155" t="s">
        <v>326</v>
      </c>
      <c r="C155" s="1">
        <f>AVERAGE('males@birth'!C155,'Females@birth'!C157)</f>
        <v>79.935000000000002</v>
      </c>
      <c r="D155" s="1">
        <f>AVERAGE('males@birth'!D155,'Females@birth'!D157)</f>
        <v>79.69</v>
      </c>
      <c r="E155" s="1">
        <f>AVERAGE('males@birth'!E155,'Females@birth'!E157)</f>
        <v>79.740000000000009</v>
      </c>
      <c r="F155" s="1">
        <f>AVERAGE('males@birth'!F155,'Females@birth'!F157)</f>
        <v>79.925000000000011</v>
      </c>
      <c r="G155" s="1">
        <f>AVERAGE('males@birth'!G155,'Females@birth'!G157)</f>
        <v>80.675000000000011</v>
      </c>
      <c r="H155" s="1">
        <f>AVERAGE('males@birth'!H155,'Females@birth'!H157)</f>
        <v>81.16</v>
      </c>
      <c r="I155" s="1">
        <f>AVERAGE('males@birth'!I155,'Females@birth'!I157)</f>
        <v>81.11</v>
      </c>
      <c r="J155" s="1">
        <f>AVERAGE('males@birth'!J155,'Females@birth'!J157)</f>
        <v>80.819999999999993</v>
      </c>
      <c r="K155" s="1">
        <f>AVERAGE('males@birth'!K155,'Females@birth'!K157)</f>
        <v>81.08</v>
      </c>
      <c r="L155" s="1">
        <f>AVERAGE('males@birth'!L155,'Females@birth'!L157)</f>
        <v>81.99</v>
      </c>
      <c r="M155" s="1">
        <f>AVERAGE('males@birth'!M155,'Females@birth'!M157)</f>
        <v>82.4</v>
      </c>
      <c r="N155" s="1">
        <f>AVERAGE('males@birth'!N155,'Females@birth'!N157)</f>
        <v>82.45</v>
      </c>
      <c r="O155" s="1">
        <f>AVERAGE('males@birth'!O155,'Females@birth'!O157)</f>
        <v>82.025000000000006</v>
      </c>
      <c r="P155" s="1">
        <f>AVERAGE('males@birth'!P155,'Females@birth'!P157)</f>
        <v>81.94</v>
      </c>
      <c r="Q155" s="1">
        <f>AVERAGE('males@birth'!Q155,'Females@birth'!Q157)</f>
        <v>81.960000000000008</v>
      </c>
      <c r="R155" s="1">
        <f>AVERAGE('males@birth'!R155,'Females@birth'!R157)</f>
        <v>82.15</v>
      </c>
      <c r="S155" s="1">
        <f>AVERAGE('males@birth'!S155,'Females@birth'!S157)</f>
        <v>82.3</v>
      </c>
    </row>
    <row r="156" spans="1:19" x14ac:dyDescent="0.2">
      <c r="A156" t="s">
        <v>327</v>
      </c>
      <c r="B156" t="s">
        <v>328</v>
      </c>
      <c r="C156" s="1">
        <f>AVERAGE('males@birth'!C156,'Females@birth'!C158)</f>
        <v>77.865000000000009</v>
      </c>
      <c r="D156" s="1">
        <f>AVERAGE('males@birth'!D156,'Females@birth'!D158)</f>
        <v>77.8</v>
      </c>
      <c r="E156" s="1">
        <f>AVERAGE('males@birth'!E156,'Females@birth'!E158)</f>
        <v>78.27</v>
      </c>
      <c r="F156" s="1">
        <f>AVERAGE('males@birth'!F156,'Females@birth'!F158)</f>
        <v>78.550000000000011</v>
      </c>
      <c r="G156" s="1">
        <f>AVERAGE('males@birth'!G156,'Females@birth'!G158)</f>
        <v>78.83</v>
      </c>
      <c r="H156" s="1">
        <f>AVERAGE('males@birth'!H156,'Females@birth'!H158)</f>
        <v>78.905000000000001</v>
      </c>
      <c r="I156" s="1">
        <f>AVERAGE('males@birth'!I156,'Females@birth'!I158)</f>
        <v>78.914999999999992</v>
      </c>
      <c r="J156" s="1">
        <f>AVERAGE('males@birth'!J156,'Females@birth'!J158)</f>
        <v>79.48</v>
      </c>
      <c r="K156" s="1">
        <f>AVERAGE('males@birth'!K156,'Females@birth'!K158)</f>
        <v>79.94</v>
      </c>
      <c r="L156" s="1">
        <f>AVERAGE('males@birth'!L156,'Females@birth'!L158)</f>
        <v>80.53</v>
      </c>
      <c r="M156" s="1">
        <f>AVERAGE('males@birth'!M156,'Females@birth'!M158)</f>
        <v>80.58</v>
      </c>
      <c r="N156" s="1">
        <f>AVERAGE('males@birth'!N156,'Females@birth'!N158)</f>
        <v>80.575000000000003</v>
      </c>
      <c r="O156" s="1">
        <f>AVERAGE('males@birth'!O156,'Females@birth'!O158)</f>
        <v>80.75</v>
      </c>
      <c r="P156" s="1">
        <f>AVERAGE('males@birth'!P156,'Females@birth'!P158)</f>
        <v>80.564999999999998</v>
      </c>
      <c r="Q156" s="1">
        <f>AVERAGE('males@birth'!Q156,'Females@birth'!Q158)</f>
        <v>80.275000000000006</v>
      </c>
      <c r="R156" s="1">
        <f>AVERAGE('males@birth'!R156,'Females@birth'!R158)</f>
        <v>79.914999999999992</v>
      </c>
      <c r="S156" s="1">
        <f>AVERAGE('males@birth'!S156,'Females@birth'!S158)</f>
        <v>80.174999999999997</v>
      </c>
    </row>
    <row r="157" spans="1:19" x14ac:dyDescent="0.2">
      <c r="A157" t="s">
        <v>329</v>
      </c>
      <c r="B157" t="s">
        <v>330</v>
      </c>
      <c r="C157" s="1">
        <f>AVERAGE('males@birth'!C157,'Females@birth'!C159)</f>
        <v>78.460000000000008</v>
      </c>
      <c r="D157" s="1">
        <f>AVERAGE('males@birth'!D157,'Females@birth'!D159)</f>
        <v>78.53</v>
      </c>
      <c r="E157" s="1">
        <f>AVERAGE('males@birth'!E157,'Females@birth'!E159)</f>
        <v>79.06</v>
      </c>
      <c r="F157" s="1">
        <f>AVERAGE('males@birth'!F157,'Females@birth'!F159)</f>
        <v>79.22</v>
      </c>
      <c r="G157" s="1">
        <f>AVERAGE('males@birth'!G157,'Females@birth'!G159)</f>
        <v>79.41</v>
      </c>
      <c r="H157" s="1">
        <f>AVERAGE('males@birth'!H157,'Females@birth'!H159)</f>
        <v>79.144999999999996</v>
      </c>
      <c r="I157" s="1">
        <f>AVERAGE('males@birth'!I157,'Females@birth'!I159)</f>
        <v>79.300000000000011</v>
      </c>
      <c r="J157" s="1">
        <f>AVERAGE('males@birth'!J157,'Females@birth'!J159)</f>
        <v>79.264999999999986</v>
      </c>
      <c r="K157" s="1">
        <f>AVERAGE('males@birth'!K157,'Females@birth'!K159)</f>
        <v>79.454999999999998</v>
      </c>
      <c r="L157" s="1">
        <f>AVERAGE('males@birth'!L157,'Females@birth'!L159)</f>
        <v>79.715000000000003</v>
      </c>
      <c r="M157" s="1">
        <f>AVERAGE('males@birth'!M157,'Females@birth'!M159)</f>
        <v>80.075000000000003</v>
      </c>
      <c r="N157" s="1">
        <f>AVERAGE('males@birth'!N157,'Females@birth'!N159)</f>
        <v>80.525000000000006</v>
      </c>
      <c r="O157" s="1">
        <f>AVERAGE('males@birth'!O157,'Females@birth'!O159)</f>
        <v>80.61</v>
      </c>
      <c r="P157" s="1">
        <f>AVERAGE('males@birth'!P157,'Females@birth'!P159)</f>
        <v>80.454999999999998</v>
      </c>
      <c r="Q157" s="1">
        <f>AVERAGE('males@birth'!Q157,'Females@birth'!Q159)</f>
        <v>80.069999999999993</v>
      </c>
      <c r="R157" s="1">
        <f>AVERAGE('males@birth'!R157,'Females@birth'!R159)</f>
        <v>79.91</v>
      </c>
      <c r="S157" s="1">
        <f>AVERAGE('males@birth'!S157,'Females@birth'!S159)</f>
        <v>80.134999999999991</v>
      </c>
    </row>
    <row r="158" spans="1:19" x14ac:dyDescent="0.2">
      <c r="A158" t="s">
        <v>331</v>
      </c>
      <c r="B158" t="s">
        <v>332</v>
      </c>
      <c r="C158" s="1">
        <f>AVERAGE('males@birth'!C158,'Females@birth'!C160)</f>
        <v>77.185000000000002</v>
      </c>
      <c r="D158" s="1">
        <f>AVERAGE('males@birth'!D158,'Females@birth'!D160)</f>
        <v>77.31</v>
      </c>
      <c r="E158" s="1">
        <f>AVERAGE('males@birth'!E158,'Females@birth'!E160)</f>
        <v>77.760000000000005</v>
      </c>
      <c r="F158" s="1">
        <f>AVERAGE('males@birth'!F158,'Females@birth'!F160)</f>
        <v>77.944999999999993</v>
      </c>
      <c r="G158" s="1">
        <f>AVERAGE('males@birth'!G158,'Females@birth'!G160)</f>
        <v>78.254999999999995</v>
      </c>
      <c r="H158" s="1">
        <f>AVERAGE('males@birth'!H158,'Females@birth'!H160)</f>
        <v>78.234999999999999</v>
      </c>
      <c r="I158" s="1">
        <f>AVERAGE('males@birth'!I158,'Females@birth'!I160)</f>
        <v>78.819999999999993</v>
      </c>
      <c r="J158" s="1">
        <f>AVERAGE('males@birth'!J158,'Females@birth'!J160)</f>
        <v>79.010000000000005</v>
      </c>
      <c r="K158" s="1">
        <f>AVERAGE('males@birth'!K158,'Females@birth'!K160)</f>
        <v>79.44</v>
      </c>
      <c r="L158" s="1">
        <f>AVERAGE('males@birth'!L158,'Females@birth'!L160)</f>
        <v>79.655000000000001</v>
      </c>
      <c r="M158" s="1">
        <f>AVERAGE('males@birth'!M158,'Females@birth'!M160)</f>
        <v>79.740000000000009</v>
      </c>
      <c r="N158" s="1">
        <f>AVERAGE('males@birth'!N158,'Females@birth'!N160)</f>
        <v>80.11</v>
      </c>
      <c r="O158" s="1">
        <f>AVERAGE('males@birth'!O158,'Females@birth'!O160)</f>
        <v>79.75</v>
      </c>
      <c r="P158" s="1">
        <f>AVERAGE('males@birth'!P158,'Females@birth'!P160)</f>
        <v>79.710000000000008</v>
      </c>
      <c r="Q158" s="1">
        <f>AVERAGE('males@birth'!Q158,'Females@birth'!Q160)</f>
        <v>79.099999999999994</v>
      </c>
      <c r="R158" s="1">
        <f>AVERAGE('males@birth'!R158,'Females@birth'!R160)</f>
        <v>78.89500000000001</v>
      </c>
      <c r="S158" s="1">
        <f>AVERAGE('males@birth'!S158,'Females@birth'!S160)</f>
        <v>78.754999999999995</v>
      </c>
    </row>
    <row r="159" spans="1:19" x14ac:dyDescent="0.2">
      <c r="A159" t="s">
        <v>333</v>
      </c>
      <c r="B159" t="s">
        <v>334</v>
      </c>
      <c r="C159" s="1">
        <f>AVERAGE('males@birth'!C159,'Females@birth'!C161)</f>
        <v>79.074999999999989</v>
      </c>
      <c r="D159" s="1">
        <f>AVERAGE('males@birth'!D159,'Females@birth'!D161)</f>
        <v>79.03</v>
      </c>
      <c r="E159" s="1">
        <f>AVERAGE('males@birth'!E159,'Females@birth'!E161)</f>
        <v>79.574999999999989</v>
      </c>
      <c r="F159" s="1">
        <f>AVERAGE('males@birth'!F159,'Females@birth'!F161)</f>
        <v>80.260000000000005</v>
      </c>
      <c r="G159" s="1">
        <f>AVERAGE('males@birth'!G159,'Females@birth'!G161)</f>
        <v>80.97</v>
      </c>
      <c r="H159" s="1">
        <f>AVERAGE('males@birth'!H159,'Females@birth'!H161)</f>
        <v>80.814999999999998</v>
      </c>
      <c r="I159" s="1">
        <f>AVERAGE('males@birth'!I159,'Females@birth'!I161)</f>
        <v>81</v>
      </c>
      <c r="J159" s="1">
        <f>AVERAGE('males@birth'!J159,'Females@birth'!J161)</f>
        <v>81.335000000000008</v>
      </c>
      <c r="K159" s="1">
        <f>AVERAGE('males@birth'!K159,'Females@birth'!K161)</f>
        <v>81.835000000000008</v>
      </c>
      <c r="L159" s="1">
        <f>AVERAGE('males@birth'!L159,'Females@birth'!L161)</f>
        <v>81.849999999999994</v>
      </c>
      <c r="M159" s="1">
        <f>AVERAGE('males@birth'!M159,'Females@birth'!M161)</f>
        <v>82.09</v>
      </c>
      <c r="N159" s="1">
        <f>AVERAGE('males@birth'!N159,'Females@birth'!N161)</f>
        <v>82.555000000000007</v>
      </c>
      <c r="O159" s="1">
        <f>AVERAGE('males@birth'!O159,'Females@birth'!O161)</f>
        <v>82.9</v>
      </c>
      <c r="P159" s="1">
        <f>AVERAGE('males@birth'!P159,'Females@birth'!P161)</f>
        <v>83.05</v>
      </c>
      <c r="Q159" s="1">
        <f>AVERAGE('males@birth'!Q159,'Females@birth'!Q161)</f>
        <v>82.64</v>
      </c>
      <c r="R159" s="1">
        <f>AVERAGE('males@birth'!R159,'Females@birth'!R161)</f>
        <v>82.38</v>
      </c>
      <c r="S159" s="1">
        <f>AVERAGE('males@birth'!S159,'Females@birth'!S161)</f>
        <v>81.935000000000002</v>
      </c>
    </row>
    <row r="160" spans="1:19" x14ac:dyDescent="0.2">
      <c r="A160" t="s">
        <v>335</v>
      </c>
      <c r="B160" t="s">
        <v>336</v>
      </c>
      <c r="C160" s="1">
        <f>AVERAGE('males@birth'!C160,'Females@birth'!C162)</f>
        <v>78.865000000000009</v>
      </c>
      <c r="D160" s="1">
        <f>AVERAGE('males@birth'!D160,'Females@birth'!D162)</f>
        <v>78.75</v>
      </c>
      <c r="E160" s="1">
        <f>AVERAGE('males@birth'!E160,'Females@birth'!E162)</f>
        <v>79.33</v>
      </c>
      <c r="F160" s="1">
        <f>AVERAGE('males@birth'!F160,'Females@birth'!F162)</f>
        <v>79.724999999999994</v>
      </c>
      <c r="G160" s="1">
        <f>AVERAGE('males@birth'!G160,'Females@birth'!G162)</f>
        <v>79.84</v>
      </c>
      <c r="H160" s="1">
        <f>AVERAGE('males@birth'!H160,'Females@birth'!H162)</f>
        <v>79.740000000000009</v>
      </c>
      <c r="I160" s="1">
        <f>AVERAGE('males@birth'!I160,'Females@birth'!I162)</f>
        <v>79.87</v>
      </c>
      <c r="J160" s="1">
        <f>AVERAGE('males@birth'!J160,'Females@birth'!J162)</f>
        <v>80.599999999999994</v>
      </c>
      <c r="K160" s="1">
        <f>AVERAGE('males@birth'!K160,'Females@birth'!K162)</f>
        <v>81.284999999999997</v>
      </c>
      <c r="L160" s="1">
        <f>AVERAGE('males@birth'!L160,'Females@birth'!L162)</f>
        <v>81.38</v>
      </c>
      <c r="M160" s="1">
        <f>AVERAGE('males@birth'!M160,'Females@birth'!M162)</f>
        <v>81.41</v>
      </c>
      <c r="N160" s="1">
        <f>AVERAGE('males@birth'!N160,'Females@birth'!N162)</f>
        <v>81.34</v>
      </c>
      <c r="O160" s="1">
        <f>AVERAGE('males@birth'!O160,'Females@birth'!O162)</f>
        <v>81.319999999999993</v>
      </c>
      <c r="P160" s="1">
        <f>AVERAGE('males@birth'!P160,'Females@birth'!P162)</f>
        <v>81.344999999999999</v>
      </c>
      <c r="Q160" s="1">
        <f>AVERAGE('males@birth'!Q160,'Females@birth'!Q162)</f>
        <v>81.175000000000011</v>
      </c>
      <c r="R160" s="1">
        <f>AVERAGE('males@birth'!R160,'Females@birth'!R162)</f>
        <v>81.33</v>
      </c>
      <c r="S160" s="1">
        <f>AVERAGE('males@birth'!S160,'Females@birth'!S162)</f>
        <v>81.52000000000001</v>
      </c>
    </row>
    <row r="161" spans="1:19" x14ac:dyDescent="0.2">
      <c r="A161" t="s">
        <v>337</v>
      </c>
      <c r="B161" t="s">
        <v>338</v>
      </c>
      <c r="C161" s="1">
        <f>AVERAGE('males@birth'!C161,'Females@birth'!C163)</f>
        <v>79.539999999999992</v>
      </c>
      <c r="D161" s="1">
        <f>AVERAGE('males@birth'!D161,'Females@birth'!D163)</f>
        <v>79.905000000000001</v>
      </c>
      <c r="E161" s="1">
        <f>AVERAGE('males@birth'!E161,'Females@birth'!E163)</f>
        <v>80.094999999999999</v>
      </c>
      <c r="F161" s="1">
        <f>AVERAGE('males@birth'!F161,'Females@birth'!F163)</f>
        <v>79.995000000000005</v>
      </c>
      <c r="G161" s="1">
        <f>AVERAGE('males@birth'!G161,'Females@birth'!G163)</f>
        <v>79.775000000000006</v>
      </c>
      <c r="H161" s="1">
        <f>AVERAGE('males@birth'!H161,'Females@birth'!H163)</f>
        <v>80.025000000000006</v>
      </c>
      <c r="I161" s="1">
        <f>AVERAGE('males@birth'!I161,'Females@birth'!I163)</f>
        <v>80.625</v>
      </c>
      <c r="J161" s="1">
        <f>AVERAGE('males@birth'!J161,'Females@birth'!J163)</f>
        <v>81.245000000000005</v>
      </c>
      <c r="K161" s="1">
        <f>AVERAGE('males@birth'!K161,'Females@birth'!K163)</f>
        <v>81.824999999999989</v>
      </c>
      <c r="L161" s="1">
        <f>AVERAGE('males@birth'!L161,'Females@birth'!L163)</f>
        <v>81.884999999999991</v>
      </c>
      <c r="M161" s="1">
        <f>AVERAGE('males@birth'!M161,'Females@birth'!M163)</f>
        <v>81.95</v>
      </c>
      <c r="N161" s="1">
        <f>AVERAGE('males@birth'!N161,'Females@birth'!N163)</f>
        <v>81.984999999999999</v>
      </c>
      <c r="O161" s="1">
        <f>AVERAGE('males@birth'!O161,'Females@birth'!O163)</f>
        <v>82.07</v>
      </c>
      <c r="P161" s="1">
        <f>AVERAGE('males@birth'!P161,'Females@birth'!P163)</f>
        <v>82.18</v>
      </c>
      <c r="Q161" s="1">
        <f>AVERAGE('males@birth'!Q161,'Females@birth'!Q163)</f>
        <v>82.19</v>
      </c>
      <c r="R161" s="1">
        <f>AVERAGE('males@birth'!R161,'Females@birth'!R163)</f>
        <v>82.25</v>
      </c>
      <c r="S161" s="1">
        <f>AVERAGE('males@birth'!S161,'Females@birth'!S163)</f>
        <v>82.490000000000009</v>
      </c>
    </row>
    <row r="162" spans="1:19" x14ac:dyDescent="0.2">
      <c r="A162" t="s">
        <v>339</v>
      </c>
      <c r="B162" t="s">
        <v>340</v>
      </c>
      <c r="C162" s="1">
        <f>AVERAGE('males@birth'!C162,'Females@birth'!C164)</f>
        <v>78.444999999999993</v>
      </c>
      <c r="D162" s="1">
        <f>AVERAGE('males@birth'!D162,'Females@birth'!D164)</f>
        <v>78.64</v>
      </c>
      <c r="E162" s="1">
        <f>AVERAGE('males@birth'!E162,'Females@birth'!E164)</f>
        <v>78.664999999999992</v>
      </c>
      <c r="F162" s="1">
        <f>AVERAGE('males@birth'!F162,'Females@birth'!F164)</f>
        <v>78.97999999999999</v>
      </c>
      <c r="G162" s="1">
        <f>AVERAGE('males@birth'!G162,'Females@birth'!G164)</f>
        <v>79.474999999999994</v>
      </c>
      <c r="H162" s="1">
        <f>AVERAGE('males@birth'!H162,'Females@birth'!H164)</f>
        <v>79.89</v>
      </c>
      <c r="I162" s="1">
        <f>AVERAGE('males@birth'!I162,'Females@birth'!I164)</f>
        <v>80.34</v>
      </c>
      <c r="J162" s="1">
        <f>AVERAGE('males@birth'!J162,'Females@birth'!J164)</f>
        <v>80.64</v>
      </c>
      <c r="K162" s="1">
        <f>AVERAGE('males@birth'!K162,'Females@birth'!K164)</f>
        <v>80.94</v>
      </c>
      <c r="L162" s="1">
        <f>AVERAGE('males@birth'!L162,'Females@birth'!L164)</f>
        <v>81.064999999999998</v>
      </c>
      <c r="M162" s="1">
        <f>AVERAGE('males@birth'!M162,'Females@birth'!M164)</f>
        <v>80.85499999999999</v>
      </c>
      <c r="N162" s="1">
        <f>AVERAGE('males@birth'!N162,'Females@birth'!N164)</f>
        <v>81.534999999999997</v>
      </c>
      <c r="O162" s="1">
        <f>AVERAGE('males@birth'!O162,'Females@birth'!O164)</f>
        <v>81.674999999999997</v>
      </c>
      <c r="P162" s="1">
        <f>AVERAGE('males@birth'!P162,'Females@birth'!P164)</f>
        <v>82.10499999999999</v>
      </c>
      <c r="Q162" s="1">
        <f>AVERAGE('males@birth'!Q162,'Females@birth'!Q164)</f>
        <v>81.78</v>
      </c>
      <c r="R162" s="1">
        <f>AVERAGE('males@birth'!R162,'Females@birth'!R164)</f>
        <v>81.574999999999989</v>
      </c>
      <c r="S162" s="1">
        <f>AVERAGE('males@birth'!S162,'Females@birth'!S164)</f>
        <v>81.64</v>
      </c>
    </row>
    <row r="163" spans="1:19" x14ac:dyDescent="0.2">
      <c r="A163" t="s">
        <v>341</v>
      </c>
      <c r="B163" t="s">
        <v>342</v>
      </c>
      <c r="C163" s="1">
        <f>AVERAGE('males@birth'!C163,'Females@birth'!C165)</f>
        <v>79.245000000000005</v>
      </c>
      <c r="D163" s="1">
        <f>AVERAGE('males@birth'!D163,'Females@birth'!D165)</f>
        <v>79.330000000000013</v>
      </c>
      <c r="E163" s="1">
        <f>AVERAGE('males@birth'!E163,'Females@birth'!E165)</f>
        <v>79.984999999999999</v>
      </c>
      <c r="F163" s="1">
        <f>AVERAGE('males@birth'!F163,'Females@birth'!F165)</f>
        <v>80.355000000000004</v>
      </c>
      <c r="G163" s="1">
        <f>AVERAGE('males@birth'!G163,'Females@birth'!G165)</f>
        <v>80.69</v>
      </c>
      <c r="H163" s="1">
        <f>AVERAGE('males@birth'!H163,'Females@birth'!H165)</f>
        <v>80.855000000000004</v>
      </c>
      <c r="I163" s="1">
        <f>AVERAGE('males@birth'!I163,'Females@birth'!I165)</f>
        <v>81.13</v>
      </c>
      <c r="J163" s="1">
        <f>AVERAGE('males@birth'!J163,'Females@birth'!J165)</f>
        <v>81.28</v>
      </c>
      <c r="K163" s="1">
        <f>AVERAGE('males@birth'!K163,'Females@birth'!K165)</f>
        <v>81.424999999999997</v>
      </c>
      <c r="L163" s="1">
        <f>AVERAGE('males@birth'!L163,'Females@birth'!L165)</f>
        <v>81.594999999999999</v>
      </c>
      <c r="M163" s="1">
        <f>AVERAGE('males@birth'!M163,'Females@birth'!M165)</f>
        <v>81.585000000000008</v>
      </c>
      <c r="N163" s="1">
        <f>AVERAGE('males@birth'!N163,'Females@birth'!N165)</f>
        <v>81.765000000000001</v>
      </c>
      <c r="O163" s="1">
        <f>AVERAGE('males@birth'!O163,'Females@birth'!O165)</f>
        <v>81.55</v>
      </c>
      <c r="P163" s="1">
        <f>AVERAGE('males@birth'!P163,'Females@birth'!P165)</f>
        <v>81.64500000000001</v>
      </c>
      <c r="Q163" s="1">
        <f>AVERAGE('males@birth'!Q163,'Females@birth'!Q165)</f>
        <v>81.78</v>
      </c>
      <c r="R163" s="1">
        <f>AVERAGE('males@birth'!R163,'Females@birth'!R165)</f>
        <v>81.94</v>
      </c>
      <c r="S163" s="1">
        <f>AVERAGE('males@birth'!S163,'Females@birth'!S165)</f>
        <v>82.064999999999998</v>
      </c>
    </row>
    <row r="164" spans="1:19" x14ac:dyDescent="0.2">
      <c r="A164" t="s">
        <v>343</v>
      </c>
      <c r="B164" t="s">
        <v>344</v>
      </c>
      <c r="C164" s="1">
        <f>AVERAGE('males@birth'!C164,'Females@birth'!C166)</f>
        <v>80.204999999999998</v>
      </c>
      <c r="D164" s="1">
        <f>AVERAGE('males@birth'!D164,'Females@birth'!D166)</f>
        <v>80.234999999999999</v>
      </c>
      <c r="E164" s="1">
        <f>AVERAGE('males@birth'!E164,'Females@birth'!E166)</f>
        <v>80.534999999999997</v>
      </c>
      <c r="F164" s="1">
        <f>AVERAGE('males@birth'!F164,'Females@birth'!F166)</f>
        <v>80.81</v>
      </c>
      <c r="G164" s="1">
        <f>AVERAGE('males@birth'!G164,'Females@birth'!G166)</f>
        <v>81.069999999999993</v>
      </c>
      <c r="H164" s="1">
        <f>AVERAGE('males@birth'!H164,'Females@birth'!H166)</f>
        <v>81.53</v>
      </c>
      <c r="I164" s="1">
        <f>AVERAGE('males@birth'!I164,'Females@birth'!I166)</f>
        <v>81.474999999999994</v>
      </c>
      <c r="J164" s="1">
        <f>AVERAGE('males@birth'!J164,'Females@birth'!J166)</f>
        <v>81.784999999999997</v>
      </c>
      <c r="K164" s="1">
        <f>AVERAGE('males@birth'!K164,'Females@birth'!K166)</f>
        <v>82.215000000000003</v>
      </c>
      <c r="L164" s="1">
        <f>AVERAGE('males@birth'!L164,'Females@birth'!L166)</f>
        <v>82.66</v>
      </c>
      <c r="M164" s="1">
        <f>AVERAGE('males@birth'!M164,'Females@birth'!M166)</f>
        <v>82.68</v>
      </c>
      <c r="N164" s="1">
        <f>AVERAGE('males@birth'!N164,'Females@birth'!N166)</f>
        <v>82.56</v>
      </c>
      <c r="O164" s="1">
        <f>AVERAGE('males@birth'!O164,'Females@birth'!O166)</f>
        <v>82.550000000000011</v>
      </c>
      <c r="P164" s="1">
        <f>AVERAGE('males@birth'!P164,'Females@birth'!P166)</f>
        <v>82.534999999999997</v>
      </c>
      <c r="Q164" s="1">
        <f>AVERAGE('males@birth'!Q164,'Females@birth'!Q166)</f>
        <v>82.775000000000006</v>
      </c>
      <c r="R164" s="1">
        <f>AVERAGE('males@birth'!R164,'Females@birth'!R166)</f>
        <v>82.960000000000008</v>
      </c>
      <c r="S164" s="1">
        <f>AVERAGE('males@birth'!S164,'Females@birth'!S166)</f>
        <v>83.38</v>
      </c>
    </row>
    <row r="165" spans="1:19" x14ac:dyDescent="0.2">
      <c r="A165" t="s">
        <v>345</v>
      </c>
      <c r="B165" t="s">
        <v>346</v>
      </c>
      <c r="C165" s="1">
        <f>AVERAGE('males@birth'!C165,'Females@birth'!C167)</f>
        <v>78.300000000000011</v>
      </c>
      <c r="D165" s="1">
        <f>AVERAGE('males@birth'!D165,'Females@birth'!D167)</f>
        <v>78.64500000000001</v>
      </c>
      <c r="E165" s="1">
        <f>AVERAGE('males@birth'!E165,'Females@birth'!E167)</f>
        <v>78.835000000000008</v>
      </c>
      <c r="F165" s="1">
        <f>AVERAGE('males@birth'!F165,'Females@birth'!F167)</f>
        <v>78.935000000000002</v>
      </c>
      <c r="G165" s="1">
        <f>AVERAGE('males@birth'!G165,'Females@birth'!G167)</f>
        <v>79.300000000000011</v>
      </c>
      <c r="H165" s="1">
        <f>AVERAGE('males@birth'!H165,'Females@birth'!H167)</f>
        <v>79.305000000000007</v>
      </c>
      <c r="I165" s="1">
        <f>AVERAGE('males@birth'!I165,'Females@birth'!I167)</f>
        <v>79.44</v>
      </c>
      <c r="J165" s="1">
        <f>AVERAGE('males@birth'!J165,'Females@birth'!J167)</f>
        <v>79.545000000000002</v>
      </c>
      <c r="K165" s="1">
        <f>AVERAGE('males@birth'!K165,'Females@birth'!K167)</f>
        <v>79.680000000000007</v>
      </c>
      <c r="L165" s="1">
        <f>AVERAGE('males@birth'!L165,'Females@birth'!L167)</f>
        <v>79.995000000000005</v>
      </c>
      <c r="M165" s="1">
        <f>AVERAGE('males@birth'!M165,'Females@birth'!M167)</f>
        <v>79.875</v>
      </c>
      <c r="N165" s="1">
        <f>AVERAGE('males@birth'!N165,'Females@birth'!N167)</f>
        <v>79.960000000000008</v>
      </c>
      <c r="O165" s="1">
        <f>AVERAGE('males@birth'!O165,'Females@birth'!O167)</f>
        <v>80.305000000000007</v>
      </c>
      <c r="P165" s="1">
        <f>AVERAGE('males@birth'!P165,'Females@birth'!P167)</f>
        <v>80.39500000000001</v>
      </c>
      <c r="Q165" s="1">
        <f>AVERAGE('males@birth'!Q165,'Females@birth'!Q167)</f>
        <v>80.674999999999997</v>
      </c>
      <c r="R165" s="1">
        <f>AVERAGE('males@birth'!R165,'Females@birth'!R167)</f>
        <v>80.38</v>
      </c>
      <c r="S165" s="1">
        <f>AVERAGE('males@birth'!S165,'Females@birth'!S167)</f>
        <v>80.66</v>
      </c>
    </row>
    <row r="166" spans="1:19" x14ac:dyDescent="0.2">
      <c r="A166" t="s">
        <v>347</v>
      </c>
      <c r="B166" t="s">
        <v>348</v>
      </c>
      <c r="C166" s="1">
        <f>AVERAGE('males@birth'!C166,'Females@birth'!C168)</f>
        <v>79.155000000000001</v>
      </c>
      <c r="D166" s="1">
        <f>AVERAGE('males@birth'!D166,'Females@birth'!D168)</f>
        <v>79.430000000000007</v>
      </c>
      <c r="E166" s="1">
        <f>AVERAGE('males@birth'!E166,'Females@birth'!E168)</f>
        <v>79.86</v>
      </c>
      <c r="F166" s="1">
        <f>AVERAGE('males@birth'!F166,'Females@birth'!F168)</f>
        <v>80.03</v>
      </c>
      <c r="G166" s="1">
        <f>AVERAGE('males@birth'!G166,'Females@birth'!G168)</f>
        <v>80.155000000000001</v>
      </c>
      <c r="H166" s="1">
        <f>AVERAGE('males@birth'!H166,'Females@birth'!H168)</f>
        <v>80.344999999999999</v>
      </c>
      <c r="I166" s="1">
        <f>AVERAGE('males@birth'!I166,'Females@birth'!I168)</f>
        <v>80.94</v>
      </c>
      <c r="J166" s="1">
        <f>AVERAGE('males@birth'!J166,'Females@birth'!J168)</f>
        <v>81.22</v>
      </c>
      <c r="K166" s="1">
        <f>AVERAGE('males@birth'!K166,'Females@birth'!K168)</f>
        <v>81.474999999999994</v>
      </c>
      <c r="L166" s="1">
        <f>AVERAGE('males@birth'!L166,'Females@birth'!L168)</f>
        <v>81.574999999999989</v>
      </c>
      <c r="M166" s="1">
        <f>AVERAGE('males@birth'!M166,'Females@birth'!M168)</f>
        <v>81.61</v>
      </c>
      <c r="N166" s="1">
        <f>AVERAGE('males@birth'!N166,'Females@birth'!N168)</f>
        <v>81.685000000000002</v>
      </c>
      <c r="O166" s="1">
        <f>AVERAGE('males@birth'!O166,'Females@birth'!O168)</f>
        <v>81.62</v>
      </c>
      <c r="P166" s="1">
        <f>AVERAGE('males@birth'!P166,'Females@birth'!P168)</f>
        <v>81.77000000000001</v>
      </c>
      <c r="Q166" s="1">
        <f>AVERAGE('males@birth'!Q166,'Females@birth'!Q168)</f>
        <v>81.61</v>
      </c>
      <c r="R166" s="1">
        <f>AVERAGE('males@birth'!R166,'Females@birth'!R168)</f>
        <v>81.39</v>
      </c>
      <c r="S166" s="1">
        <f>AVERAGE('males@birth'!S166,'Females@birth'!S168)</f>
        <v>81.134999999999991</v>
      </c>
    </row>
    <row r="167" spans="1:19" x14ac:dyDescent="0.2">
      <c r="A167" t="s">
        <v>349</v>
      </c>
      <c r="B167" t="s">
        <v>350</v>
      </c>
      <c r="C167" s="1">
        <f>AVERAGE('males@birth'!C167,'Females@birth'!C169)</f>
        <v>80.11</v>
      </c>
      <c r="D167" s="1">
        <f>AVERAGE('males@birth'!D167,'Females@birth'!D169)</f>
        <v>80.239999999999995</v>
      </c>
      <c r="E167" s="1">
        <f>AVERAGE('males@birth'!E167,'Females@birth'!E169)</f>
        <v>80.580000000000013</v>
      </c>
      <c r="F167" s="1">
        <f>AVERAGE('males@birth'!F167,'Females@birth'!F169)</f>
        <v>80.67</v>
      </c>
      <c r="G167" s="1">
        <f>AVERAGE('males@birth'!G167,'Females@birth'!G169)</f>
        <v>81.099999999999994</v>
      </c>
      <c r="H167" s="1">
        <f>AVERAGE('males@birth'!H167,'Females@birth'!H169)</f>
        <v>81.265000000000001</v>
      </c>
      <c r="I167" s="1">
        <f>AVERAGE('males@birth'!I167,'Females@birth'!I169)</f>
        <v>81.64500000000001</v>
      </c>
      <c r="J167" s="1">
        <f>AVERAGE('males@birth'!J167,'Females@birth'!J169)</f>
        <v>81.924999999999997</v>
      </c>
      <c r="K167" s="1">
        <f>AVERAGE('males@birth'!K167,'Females@birth'!K169)</f>
        <v>82.515000000000001</v>
      </c>
      <c r="L167" s="1">
        <f>AVERAGE('males@birth'!L167,'Females@birth'!L169)</f>
        <v>82.564999999999998</v>
      </c>
      <c r="M167" s="1">
        <f>AVERAGE('males@birth'!M167,'Females@birth'!M169)</f>
        <v>82.32</v>
      </c>
      <c r="N167" s="1">
        <f>AVERAGE('males@birth'!N167,'Females@birth'!N169)</f>
        <v>82.32</v>
      </c>
      <c r="O167" s="1">
        <f>AVERAGE('males@birth'!O167,'Females@birth'!O169)</f>
        <v>82.534999999999997</v>
      </c>
      <c r="P167" s="1">
        <f>AVERAGE('males@birth'!P167,'Females@birth'!P169)</f>
        <v>82.539999999999992</v>
      </c>
      <c r="Q167" s="1">
        <f>AVERAGE('males@birth'!Q167,'Females@birth'!Q169)</f>
        <v>82.495000000000005</v>
      </c>
      <c r="R167" s="1">
        <f>AVERAGE('males@birth'!R167,'Females@birth'!R169)</f>
        <v>82.72999999999999</v>
      </c>
      <c r="S167" s="1">
        <f>AVERAGE('males@birth'!S167,'Females@birth'!S169)</f>
        <v>83.055000000000007</v>
      </c>
    </row>
    <row r="168" spans="1:19" x14ac:dyDescent="0.2">
      <c r="A168" t="s">
        <v>351</v>
      </c>
      <c r="B168" t="s">
        <v>352</v>
      </c>
      <c r="C168" s="1">
        <f>AVERAGE('males@birth'!C168,'Females@birth'!C170)</f>
        <v>79.16</v>
      </c>
      <c r="D168" s="1">
        <f>AVERAGE('males@birth'!D168,'Females@birth'!D170)</f>
        <v>79.305000000000007</v>
      </c>
      <c r="E168" s="1">
        <f>AVERAGE('males@birth'!E168,'Females@birth'!E170)</f>
        <v>79.39</v>
      </c>
      <c r="F168" s="1">
        <f>AVERAGE('males@birth'!F168,'Females@birth'!F170)</f>
        <v>79.454999999999998</v>
      </c>
      <c r="G168" s="1">
        <f>AVERAGE('males@birth'!G168,'Females@birth'!G170)</f>
        <v>79.775000000000006</v>
      </c>
      <c r="H168" s="1">
        <f>AVERAGE('males@birth'!H168,'Females@birth'!H170)</f>
        <v>79.95</v>
      </c>
      <c r="I168" s="1">
        <f>AVERAGE('males@birth'!I168,'Females@birth'!I170)</f>
        <v>79.89</v>
      </c>
      <c r="J168" s="1">
        <f>AVERAGE('males@birth'!J168,'Females@birth'!J170)</f>
        <v>80.025000000000006</v>
      </c>
      <c r="K168" s="1">
        <f>AVERAGE('males@birth'!K168,'Females@birth'!K170)</f>
        <v>80.569999999999993</v>
      </c>
      <c r="L168" s="1">
        <f>AVERAGE('males@birth'!L168,'Females@birth'!L170)</f>
        <v>81.115000000000009</v>
      </c>
      <c r="M168" s="1">
        <f>AVERAGE('males@birth'!M168,'Females@birth'!M170)</f>
        <v>81.349999999999994</v>
      </c>
      <c r="N168" s="1">
        <f>AVERAGE('males@birth'!N168,'Females@birth'!N170)</f>
        <v>81.425000000000011</v>
      </c>
      <c r="O168" s="1">
        <f>AVERAGE('males@birth'!O168,'Females@birth'!O170)</f>
        <v>81.210000000000008</v>
      </c>
      <c r="P168" s="1">
        <f>AVERAGE('males@birth'!P168,'Females@birth'!P170)</f>
        <v>80.835000000000008</v>
      </c>
      <c r="Q168" s="1">
        <f>AVERAGE('males@birth'!Q168,'Females@birth'!Q170)</f>
        <v>80.56</v>
      </c>
      <c r="R168" s="1">
        <f>AVERAGE('males@birth'!R168,'Females@birth'!R170)</f>
        <v>80.655000000000001</v>
      </c>
      <c r="S168" s="1">
        <f>AVERAGE('males@birth'!S168,'Females@birth'!S170)</f>
        <v>80.75</v>
      </c>
    </row>
    <row r="169" spans="1:19" x14ac:dyDescent="0.2">
      <c r="A169" t="s">
        <v>353</v>
      </c>
      <c r="B169" t="s">
        <v>354</v>
      </c>
      <c r="C169" s="1">
        <f>AVERAGE('males@birth'!C169,'Females@birth'!C171)</f>
        <v>80.965000000000003</v>
      </c>
      <c r="D169" s="1">
        <f>AVERAGE('males@birth'!D169,'Females@birth'!D171)</f>
        <v>81.080000000000013</v>
      </c>
      <c r="E169" s="1">
        <f>AVERAGE('males@birth'!E169,'Females@birth'!E171)</f>
        <v>81.400000000000006</v>
      </c>
      <c r="F169" s="1">
        <f>AVERAGE('males@birth'!F169,'Females@birth'!F171)</f>
        <v>81.634999999999991</v>
      </c>
      <c r="G169" s="1">
        <f>AVERAGE('males@birth'!G169,'Females@birth'!G171)</f>
        <v>81.594999999999999</v>
      </c>
      <c r="H169" s="1">
        <f>AVERAGE('males@birth'!H169,'Females@birth'!H171)</f>
        <v>81.5</v>
      </c>
      <c r="I169" s="1">
        <f>AVERAGE('males@birth'!I169,'Females@birth'!I171)</f>
        <v>81.655000000000001</v>
      </c>
      <c r="J169" s="1">
        <f>AVERAGE('males@birth'!J169,'Females@birth'!J171)</f>
        <v>81.824999999999989</v>
      </c>
      <c r="K169" s="1">
        <f>AVERAGE('males@birth'!K169,'Females@birth'!K171)</f>
        <v>82.300000000000011</v>
      </c>
      <c r="L169" s="1">
        <f>AVERAGE('males@birth'!L169,'Females@birth'!L171)</f>
        <v>82.58</v>
      </c>
      <c r="M169" s="1">
        <f>AVERAGE('males@birth'!M169,'Females@birth'!M171)</f>
        <v>83.094999999999999</v>
      </c>
      <c r="N169" s="1">
        <f>AVERAGE('males@birth'!N169,'Females@birth'!N171)</f>
        <v>82.99</v>
      </c>
      <c r="O169" s="1">
        <f>AVERAGE('males@birth'!O169,'Females@birth'!O171)</f>
        <v>83.025000000000006</v>
      </c>
      <c r="P169" s="1">
        <f>AVERAGE('males@birth'!P169,'Females@birth'!P171)</f>
        <v>82.89</v>
      </c>
      <c r="Q169" s="1">
        <f>AVERAGE('males@birth'!Q169,'Females@birth'!Q171)</f>
        <v>83.025000000000006</v>
      </c>
      <c r="R169" s="1">
        <f>AVERAGE('males@birth'!R169,'Females@birth'!R171)</f>
        <v>83.03</v>
      </c>
      <c r="S169" s="1">
        <f>AVERAGE('males@birth'!S169,'Females@birth'!S171)</f>
        <v>83.245000000000005</v>
      </c>
    </row>
    <row r="170" spans="1:19" x14ac:dyDescent="0.2">
      <c r="A170" t="s">
        <v>355</v>
      </c>
      <c r="B170" t="s">
        <v>356</v>
      </c>
      <c r="C170" s="1">
        <f>AVERAGE('males@birth'!C170,'Females@birth'!C172)</f>
        <v>76.62</v>
      </c>
      <c r="D170" s="1">
        <f>AVERAGE('males@birth'!D170,'Females@birth'!D172)</f>
        <v>76.675000000000011</v>
      </c>
      <c r="E170" s="1">
        <f>AVERAGE('males@birth'!E170,'Females@birth'!E172)</f>
        <v>76.984999999999999</v>
      </c>
      <c r="F170" s="1">
        <f>AVERAGE('males@birth'!F170,'Females@birth'!F172)</f>
        <v>76.954999999999998</v>
      </c>
      <c r="G170" s="1">
        <f>AVERAGE('males@birth'!G170,'Females@birth'!G172)</f>
        <v>77.13</v>
      </c>
      <c r="H170" s="1">
        <f>AVERAGE('males@birth'!H170,'Females@birth'!H172)</f>
        <v>77.180000000000007</v>
      </c>
      <c r="I170" s="1">
        <f>AVERAGE('males@birth'!I170,'Females@birth'!I172)</f>
        <v>77.449999999999989</v>
      </c>
      <c r="J170" s="1">
        <f>AVERAGE('males@birth'!J170,'Females@birth'!J172)</f>
        <v>77.710000000000008</v>
      </c>
      <c r="K170" s="1">
        <f>AVERAGE('males@birth'!K170,'Females@birth'!K172)</f>
        <v>78.09</v>
      </c>
      <c r="L170" s="1">
        <f>AVERAGE('males@birth'!L170,'Females@birth'!L172)</f>
        <v>78.509999999999991</v>
      </c>
      <c r="M170" s="1">
        <f>AVERAGE('males@birth'!M170,'Females@birth'!M172)</f>
        <v>78.575000000000003</v>
      </c>
      <c r="N170" s="1">
        <f>AVERAGE('males@birth'!N170,'Females@birth'!N172)</f>
        <v>78.710000000000008</v>
      </c>
      <c r="O170" s="1">
        <f>AVERAGE('males@birth'!O170,'Females@birth'!O172)</f>
        <v>78.675000000000011</v>
      </c>
      <c r="P170" s="1">
        <f>AVERAGE('males@birth'!P170,'Females@birth'!P172)</f>
        <v>78.64500000000001</v>
      </c>
      <c r="Q170" s="1">
        <f>AVERAGE('males@birth'!Q170,'Females@birth'!Q172)</f>
        <v>78.634999999999991</v>
      </c>
      <c r="R170" s="1">
        <f>AVERAGE('males@birth'!R170,'Females@birth'!R172)</f>
        <v>78.935000000000002</v>
      </c>
      <c r="S170" s="1">
        <f>AVERAGE('males@birth'!S170,'Females@birth'!S172)</f>
        <v>79.169999999999987</v>
      </c>
    </row>
    <row r="171" spans="1:19" x14ac:dyDescent="0.2">
      <c r="A171" t="s">
        <v>357</v>
      </c>
      <c r="B171" t="s">
        <v>358</v>
      </c>
      <c r="C171" s="1">
        <f>AVERAGE('males@birth'!C171,'Females@birth'!C173)</f>
        <v>79.289999999999992</v>
      </c>
      <c r="D171" s="1">
        <f>AVERAGE('males@birth'!D171,'Females@birth'!D173)</f>
        <v>79.330000000000013</v>
      </c>
      <c r="E171" s="1">
        <f>AVERAGE('males@birth'!E171,'Females@birth'!E173)</f>
        <v>79.740000000000009</v>
      </c>
      <c r="F171" s="1">
        <f>AVERAGE('males@birth'!F171,'Females@birth'!F173)</f>
        <v>80.025000000000006</v>
      </c>
      <c r="G171" s="1">
        <f>AVERAGE('males@birth'!G171,'Females@birth'!G173)</f>
        <v>80.150000000000006</v>
      </c>
      <c r="H171" s="1">
        <f>AVERAGE('males@birth'!H171,'Females@birth'!H173)</f>
        <v>80.215000000000003</v>
      </c>
      <c r="I171" s="1">
        <f>AVERAGE('males@birth'!I171,'Females@birth'!I173)</f>
        <v>80.685000000000002</v>
      </c>
      <c r="J171" s="1">
        <f>AVERAGE('males@birth'!J171,'Females@birth'!J173)</f>
        <v>81.31</v>
      </c>
      <c r="K171" s="1">
        <f>AVERAGE('males@birth'!K171,'Females@birth'!K173)</f>
        <v>81.705000000000013</v>
      </c>
      <c r="L171" s="1">
        <f>AVERAGE('males@birth'!L171,'Females@birth'!L173)</f>
        <v>81.405000000000001</v>
      </c>
      <c r="M171" s="1">
        <f>AVERAGE('males@birth'!M171,'Females@birth'!M173)</f>
        <v>81.430000000000007</v>
      </c>
      <c r="N171" s="1">
        <f>AVERAGE('males@birth'!N171,'Females@birth'!N173)</f>
        <v>81.504999999999995</v>
      </c>
      <c r="O171" s="1">
        <f>AVERAGE('males@birth'!O171,'Females@birth'!O173)</f>
        <v>82.06</v>
      </c>
      <c r="P171" s="1">
        <f>AVERAGE('males@birth'!P171,'Females@birth'!P173)</f>
        <v>82.38</v>
      </c>
      <c r="Q171" s="1">
        <f>AVERAGE('males@birth'!Q171,'Females@birth'!Q173)</f>
        <v>82.25</v>
      </c>
      <c r="R171" s="1">
        <f>AVERAGE('males@birth'!R171,'Females@birth'!R173)</f>
        <v>82.144999999999996</v>
      </c>
      <c r="S171" s="1">
        <f>AVERAGE('males@birth'!S171,'Females@birth'!S173)</f>
        <v>82.28</v>
      </c>
    </row>
    <row r="172" spans="1:19" x14ac:dyDescent="0.2">
      <c r="A172" t="s">
        <v>359</v>
      </c>
      <c r="B172" t="s">
        <v>360</v>
      </c>
      <c r="C172" s="1">
        <f>AVERAGE('males@birth'!C172,'Females@birth'!C174)</f>
        <v>79.375</v>
      </c>
      <c r="D172" s="1">
        <f>AVERAGE('males@birth'!D172,'Females@birth'!D174)</f>
        <v>79.375</v>
      </c>
      <c r="E172" s="1">
        <f>AVERAGE('males@birth'!E172,'Females@birth'!E174)</f>
        <v>79.25</v>
      </c>
      <c r="F172" s="1">
        <f>AVERAGE('males@birth'!F172,'Females@birth'!F174)</f>
        <v>79.61</v>
      </c>
      <c r="G172" s="1">
        <f>AVERAGE('males@birth'!G172,'Females@birth'!G174)</f>
        <v>79.88</v>
      </c>
      <c r="H172" s="1">
        <f>AVERAGE('males@birth'!H172,'Females@birth'!H174)</f>
        <v>80.414999999999992</v>
      </c>
      <c r="I172" s="1">
        <f>AVERAGE('males@birth'!I172,'Females@birth'!I174)</f>
        <v>80.375</v>
      </c>
      <c r="J172" s="1">
        <f>AVERAGE('males@birth'!J172,'Females@birth'!J174)</f>
        <v>80.7</v>
      </c>
      <c r="K172" s="1">
        <f>AVERAGE('males@birth'!K172,'Females@birth'!K174)</f>
        <v>81.05</v>
      </c>
      <c r="L172" s="1">
        <f>AVERAGE('males@birth'!L172,'Females@birth'!L174)</f>
        <v>81.515000000000001</v>
      </c>
      <c r="M172" s="1">
        <f>AVERAGE('males@birth'!M172,'Females@birth'!M174)</f>
        <v>81.814999999999998</v>
      </c>
      <c r="N172" s="1">
        <f>AVERAGE('males@birth'!N172,'Females@birth'!N174)</f>
        <v>81.960000000000008</v>
      </c>
      <c r="O172" s="1">
        <f>AVERAGE('males@birth'!O172,'Females@birth'!O174)</f>
        <v>81.844999999999999</v>
      </c>
      <c r="P172" s="1">
        <f>AVERAGE('males@birth'!P172,'Females@birth'!P174)</f>
        <v>81.805000000000007</v>
      </c>
      <c r="Q172" s="1">
        <f>AVERAGE('males@birth'!Q172,'Females@birth'!Q174)</f>
        <v>81.745000000000005</v>
      </c>
      <c r="R172" s="1">
        <f>AVERAGE('males@birth'!R172,'Females@birth'!R174)</f>
        <v>81.8</v>
      </c>
      <c r="S172" s="1">
        <f>AVERAGE('males@birth'!S172,'Females@birth'!S174)</f>
        <v>82</v>
      </c>
    </row>
    <row r="173" spans="1:19" x14ac:dyDescent="0.2">
      <c r="A173" t="s">
        <v>361</v>
      </c>
      <c r="B173" t="s">
        <v>362</v>
      </c>
      <c r="C173" s="1">
        <f>AVERAGE('males@birth'!C173,'Females@birth'!C175)</f>
        <v>78.724999999999994</v>
      </c>
      <c r="D173" s="1">
        <f>AVERAGE('males@birth'!D173,'Females@birth'!D175)</f>
        <v>78.78</v>
      </c>
      <c r="E173" s="1">
        <f>AVERAGE('males@birth'!E173,'Females@birth'!E175)</f>
        <v>78.789999999999992</v>
      </c>
      <c r="F173" s="1">
        <f>AVERAGE('males@birth'!F173,'Females@birth'!F175)</f>
        <v>79.254999999999995</v>
      </c>
      <c r="G173" s="1">
        <f>AVERAGE('males@birth'!G173,'Females@birth'!G175)</f>
        <v>79.52000000000001</v>
      </c>
      <c r="H173" s="1">
        <f>AVERAGE('males@birth'!H173,'Females@birth'!H175)</f>
        <v>80.10499999999999</v>
      </c>
      <c r="I173" s="1">
        <f>AVERAGE('males@birth'!I173,'Females@birth'!I175)</f>
        <v>80.034999999999997</v>
      </c>
      <c r="J173" s="1">
        <f>AVERAGE('males@birth'!J173,'Females@birth'!J175)</f>
        <v>80.2</v>
      </c>
      <c r="K173" s="1">
        <f>AVERAGE('males@birth'!K173,'Females@birth'!K175)</f>
        <v>80.224999999999994</v>
      </c>
      <c r="L173" s="1">
        <f>AVERAGE('males@birth'!L173,'Females@birth'!L175)</f>
        <v>80.835000000000008</v>
      </c>
      <c r="M173" s="1">
        <f>AVERAGE('males@birth'!M173,'Females@birth'!M175)</f>
        <v>81.10499999999999</v>
      </c>
      <c r="N173" s="1">
        <f>AVERAGE('males@birth'!N173,'Females@birth'!N175)</f>
        <v>81.509999999999991</v>
      </c>
      <c r="O173" s="1">
        <f>AVERAGE('males@birth'!O173,'Females@birth'!O175)</f>
        <v>81.444999999999993</v>
      </c>
      <c r="P173" s="1">
        <f>AVERAGE('males@birth'!P173,'Females@birth'!P175)</f>
        <v>81.455000000000013</v>
      </c>
      <c r="Q173" s="1">
        <f>AVERAGE('males@birth'!Q173,'Females@birth'!Q175)</f>
        <v>81.35499999999999</v>
      </c>
      <c r="R173" s="1">
        <f>AVERAGE('males@birth'!R173,'Females@birth'!R175)</f>
        <v>81.324999999999989</v>
      </c>
      <c r="S173" s="1">
        <f>AVERAGE('males@birth'!S173,'Females@birth'!S175)</f>
        <v>81.039999999999992</v>
      </c>
    </row>
    <row r="174" spans="1:19" x14ac:dyDescent="0.2">
      <c r="A174" t="s">
        <v>363</v>
      </c>
      <c r="B174" t="s">
        <v>364</v>
      </c>
      <c r="C174" s="1">
        <f>AVERAGE('males@birth'!C174,'Females@birth'!C176)</f>
        <v>78.17</v>
      </c>
      <c r="D174" s="1">
        <f>AVERAGE('males@birth'!D174,'Females@birth'!D176)</f>
        <v>78.305000000000007</v>
      </c>
      <c r="E174" s="1">
        <f>AVERAGE('males@birth'!E174,'Females@birth'!E176)</f>
        <v>78.694999999999993</v>
      </c>
      <c r="F174" s="1">
        <f>AVERAGE('males@birth'!F174,'Females@birth'!F176)</f>
        <v>78.935000000000002</v>
      </c>
      <c r="G174" s="1">
        <f>AVERAGE('males@birth'!G174,'Females@birth'!G176)</f>
        <v>79.094999999999999</v>
      </c>
      <c r="H174" s="1">
        <f>AVERAGE('males@birth'!H174,'Females@birth'!H176)</f>
        <v>79.22</v>
      </c>
      <c r="I174" s="1">
        <f>AVERAGE('males@birth'!I174,'Females@birth'!I176)</f>
        <v>79.495000000000005</v>
      </c>
      <c r="J174" s="1">
        <f>AVERAGE('males@birth'!J174,'Females@birth'!J176)</f>
        <v>79.564999999999998</v>
      </c>
      <c r="K174" s="1">
        <f>AVERAGE('males@birth'!K174,'Females@birth'!K176)</f>
        <v>79.585000000000008</v>
      </c>
      <c r="L174" s="1">
        <f>AVERAGE('males@birth'!L174,'Females@birth'!L176)</f>
        <v>79.52</v>
      </c>
      <c r="M174" s="1">
        <f>AVERAGE('males@birth'!M174,'Females@birth'!M176)</f>
        <v>79.849999999999994</v>
      </c>
      <c r="N174" s="1">
        <f>AVERAGE('males@birth'!N174,'Females@birth'!N176)</f>
        <v>80.22999999999999</v>
      </c>
      <c r="O174" s="1">
        <f>AVERAGE('males@birth'!O174,'Females@birth'!O176)</f>
        <v>80.525000000000006</v>
      </c>
      <c r="P174" s="1">
        <f>AVERAGE('males@birth'!P174,'Females@birth'!P176)</f>
        <v>80.495000000000005</v>
      </c>
      <c r="Q174" s="1">
        <f>AVERAGE('males@birth'!Q174,'Females@birth'!Q176)</f>
        <v>80.510000000000005</v>
      </c>
      <c r="R174" s="1">
        <f>AVERAGE('males@birth'!R174,'Females@birth'!R176)</f>
        <v>80.509999999999991</v>
      </c>
      <c r="S174" s="1">
        <f>AVERAGE('males@birth'!S174,'Females@birth'!S176)</f>
        <v>80.534999999999997</v>
      </c>
    </row>
    <row r="175" spans="1:19" x14ac:dyDescent="0.2">
      <c r="A175" t="s">
        <v>365</v>
      </c>
      <c r="B175" t="s">
        <v>366</v>
      </c>
      <c r="C175" s="1">
        <f>AVERAGE('males@birth'!C175,'Females@birth'!C177)</f>
        <v>79.900000000000006</v>
      </c>
      <c r="D175" s="1">
        <f>AVERAGE('males@birth'!D175,'Females@birth'!D177)</f>
        <v>80.174999999999997</v>
      </c>
      <c r="E175" s="1">
        <f>AVERAGE('males@birth'!E175,'Females@birth'!E177)</f>
        <v>80.594999999999999</v>
      </c>
      <c r="F175" s="1">
        <f>AVERAGE('males@birth'!F175,'Females@birth'!F177)</f>
        <v>81.004999999999995</v>
      </c>
      <c r="G175" s="1">
        <f>AVERAGE('males@birth'!G175,'Females@birth'!G177)</f>
        <v>81.37</v>
      </c>
      <c r="H175" s="1">
        <f>AVERAGE('males@birth'!H175,'Females@birth'!H177)</f>
        <v>81.38</v>
      </c>
      <c r="I175" s="1">
        <f>AVERAGE('males@birth'!I175,'Females@birth'!I177)</f>
        <v>81.87</v>
      </c>
      <c r="J175" s="1">
        <f>AVERAGE('males@birth'!J175,'Females@birth'!J177)</f>
        <v>82.009999999999991</v>
      </c>
      <c r="K175" s="1">
        <f>AVERAGE('males@birth'!K175,'Females@birth'!K177)</f>
        <v>82.614999999999995</v>
      </c>
      <c r="L175" s="1">
        <f>AVERAGE('males@birth'!L175,'Females@birth'!L177)</f>
        <v>83.045000000000002</v>
      </c>
      <c r="M175" s="1">
        <f>AVERAGE('males@birth'!M175,'Females@birth'!M177)</f>
        <v>83.25</v>
      </c>
      <c r="N175" s="1">
        <f>AVERAGE('males@birth'!N175,'Females@birth'!N177)</f>
        <v>83.11</v>
      </c>
      <c r="O175" s="1">
        <f>AVERAGE('males@birth'!O175,'Females@birth'!O177)</f>
        <v>82.865000000000009</v>
      </c>
      <c r="P175" s="1">
        <f>AVERAGE('males@birth'!P175,'Females@birth'!P177)</f>
        <v>83.015000000000001</v>
      </c>
      <c r="Q175" s="1">
        <f>AVERAGE('males@birth'!Q175,'Females@birth'!Q177)</f>
        <v>83.03</v>
      </c>
      <c r="R175" s="1">
        <f>AVERAGE('males@birth'!R175,'Females@birth'!R177)</f>
        <v>83.015000000000001</v>
      </c>
      <c r="S175" s="1">
        <f>AVERAGE('males@birth'!S175,'Females@birth'!S177)</f>
        <v>83.004999999999995</v>
      </c>
    </row>
    <row r="176" spans="1:19" x14ac:dyDescent="0.2">
      <c r="A176" t="s">
        <v>367</v>
      </c>
      <c r="B176" t="s">
        <v>368</v>
      </c>
      <c r="C176" s="1">
        <f>AVERAGE('males@birth'!C176,'Females@birth'!C178)</f>
        <v>78.39</v>
      </c>
      <c r="D176" s="1">
        <f>AVERAGE('males@birth'!D176,'Females@birth'!D178)</f>
        <v>78.424999999999997</v>
      </c>
      <c r="E176" s="1">
        <f>AVERAGE('males@birth'!E176,'Females@birth'!E178)</f>
        <v>79.259999999999991</v>
      </c>
      <c r="F176" s="1">
        <f>AVERAGE('males@birth'!F176,'Females@birth'!F178)</f>
        <v>79.680000000000007</v>
      </c>
      <c r="G176" s="1">
        <f>AVERAGE('males@birth'!G176,'Females@birth'!G178)</f>
        <v>79.875</v>
      </c>
      <c r="H176" s="1">
        <f>AVERAGE('males@birth'!H176,'Females@birth'!H178)</f>
        <v>79.974999999999994</v>
      </c>
      <c r="I176" s="1">
        <f>AVERAGE('males@birth'!I176,'Females@birth'!I178)</f>
        <v>80.28</v>
      </c>
      <c r="J176" s="1">
        <f>AVERAGE('males@birth'!J176,'Females@birth'!J178)</f>
        <v>80.955000000000013</v>
      </c>
      <c r="K176" s="1">
        <f>AVERAGE('males@birth'!K176,'Females@birth'!K178)</f>
        <v>81.125</v>
      </c>
      <c r="L176" s="1">
        <f>AVERAGE('males@birth'!L176,'Females@birth'!L178)</f>
        <v>81.594999999999999</v>
      </c>
      <c r="M176" s="1">
        <f>AVERAGE('males@birth'!M176,'Females@birth'!M178)</f>
        <v>81.44</v>
      </c>
      <c r="N176" s="1">
        <f>AVERAGE('males@birth'!N176,'Females@birth'!N178)</f>
        <v>81.47999999999999</v>
      </c>
      <c r="O176" s="1">
        <f>AVERAGE('males@birth'!O176,'Females@birth'!O178)</f>
        <v>81.125</v>
      </c>
      <c r="P176" s="1">
        <f>AVERAGE('males@birth'!P176,'Females@birth'!P178)</f>
        <v>80.965000000000003</v>
      </c>
      <c r="Q176" s="1">
        <f>AVERAGE('males@birth'!Q176,'Females@birth'!Q178)</f>
        <v>80.53</v>
      </c>
      <c r="R176" s="1">
        <f>AVERAGE('males@birth'!R176,'Females@birth'!R178)</f>
        <v>80.465000000000003</v>
      </c>
      <c r="S176" s="1">
        <f>AVERAGE('males@birth'!S176,'Females@birth'!S178)</f>
        <v>80.86</v>
      </c>
    </row>
    <row r="177" spans="1:19" x14ac:dyDescent="0.2">
      <c r="A177" t="s">
        <v>369</v>
      </c>
      <c r="B177" t="s">
        <v>370</v>
      </c>
      <c r="C177" s="1">
        <f>AVERAGE('males@birth'!C177,'Females@birth'!C179)</f>
        <v>80.254999999999995</v>
      </c>
      <c r="D177" s="1">
        <f>AVERAGE('males@birth'!D177,'Females@birth'!D179)</f>
        <v>80.800000000000011</v>
      </c>
      <c r="E177" s="1">
        <f>AVERAGE('males@birth'!E177,'Females@birth'!E179)</f>
        <v>80.87</v>
      </c>
      <c r="F177" s="1">
        <f>AVERAGE('males@birth'!F177,'Females@birth'!F179)</f>
        <v>81.22</v>
      </c>
      <c r="G177" s="1">
        <f>AVERAGE('males@birth'!G177,'Females@birth'!G179)</f>
        <v>81.284999999999997</v>
      </c>
      <c r="H177" s="1">
        <f>AVERAGE('males@birth'!H177,'Females@birth'!H179)</f>
        <v>81.400000000000006</v>
      </c>
      <c r="I177" s="1">
        <f>AVERAGE('males@birth'!I177,'Females@birth'!I179)</f>
        <v>81.784999999999997</v>
      </c>
      <c r="J177" s="1">
        <f>AVERAGE('males@birth'!J177,'Females@birth'!J179)</f>
        <v>81.88</v>
      </c>
      <c r="K177" s="1">
        <f>AVERAGE('males@birth'!K177,'Females@birth'!K179)</f>
        <v>82.414999999999992</v>
      </c>
      <c r="L177" s="1">
        <f>AVERAGE('males@birth'!L177,'Females@birth'!L179)</f>
        <v>82.495000000000005</v>
      </c>
      <c r="M177" s="1">
        <f>AVERAGE('males@birth'!M177,'Females@birth'!M179)</f>
        <v>82.765000000000001</v>
      </c>
      <c r="N177" s="1">
        <f>AVERAGE('males@birth'!N177,'Females@birth'!N179)</f>
        <v>82.72</v>
      </c>
      <c r="O177" s="1">
        <f>AVERAGE('males@birth'!O177,'Females@birth'!O179)</f>
        <v>83.05</v>
      </c>
      <c r="P177" s="1">
        <f>AVERAGE('males@birth'!P177,'Females@birth'!P179)</f>
        <v>82.954999999999998</v>
      </c>
      <c r="Q177" s="1">
        <f>AVERAGE('males@birth'!Q177,'Females@birth'!Q179)</f>
        <v>83.275000000000006</v>
      </c>
      <c r="R177" s="1">
        <f>AVERAGE('males@birth'!R177,'Females@birth'!R179)</f>
        <v>83.064999999999998</v>
      </c>
      <c r="S177" s="1">
        <f>AVERAGE('males@birth'!S177,'Females@birth'!S179)</f>
        <v>83.41</v>
      </c>
    </row>
    <row r="178" spans="1:19" x14ac:dyDescent="0.2">
      <c r="A178" t="s">
        <v>371</v>
      </c>
      <c r="B178" t="s">
        <v>372</v>
      </c>
      <c r="C178" s="1">
        <f>AVERAGE('males@birth'!C178,'Females@birth'!C180)</f>
        <v>80.039999999999992</v>
      </c>
      <c r="D178" s="1">
        <f>AVERAGE('males@birth'!D178,'Females@birth'!D180)</f>
        <v>80.28</v>
      </c>
      <c r="E178" s="1">
        <f>AVERAGE('males@birth'!E178,'Females@birth'!E180)</f>
        <v>80.655000000000001</v>
      </c>
      <c r="F178" s="1">
        <f>AVERAGE('males@birth'!F178,'Females@birth'!F180)</f>
        <v>81.17</v>
      </c>
      <c r="G178" s="1">
        <f>AVERAGE('males@birth'!G178,'Females@birth'!G180)</f>
        <v>81.19</v>
      </c>
      <c r="H178" s="1">
        <f>AVERAGE('males@birth'!H178,'Females@birth'!H180)</f>
        <v>81.694999999999993</v>
      </c>
      <c r="I178" s="1">
        <f>AVERAGE('males@birth'!I178,'Females@birth'!I180)</f>
        <v>81.805000000000007</v>
      </c>
      <c r="J178" s="1">
        <f>AVERAGE('males@birth'!J178,'Females@birth'!J180)</f>
        <v>82.504999999999995</v>
      </c>
      <c r="K178" s="1">
        <f>AVERAGE('males@birth'!K178,'Females@birth'!K180)</f>
        <v>82.789999999999992</v>
      </c>
      <c r="L178" s="1">
        <f>AVERAGE('males@birth'!L178,'Females@birth'!L180)</f>
        <v>83.105000000000004</v>
      </c>
      <c r="M178" s="1">
        <f>AVERAGE('males@birth'!M178,'Females@birth'!M180)</f>
        <v>82.875</v>
      </c>
      <c r="N178" s="1">
        <f>AVERAGE('males@birth'!N178,'Females@birth'!N180)</f>
        <v>83.07</v>
      </c>
      <c r="O178" s="1">
        <f>AVERAGE('males@birth'!O178,'Females@birth'!O180)</f>
        <v>83.13</v>
      </c>
      <c r="P178" s="1">
        <f>AVERAGE('males@birth'!P178,'Females@birth'!P180)</f>
        <v>83.6</v>
      </c>
      <c r="Q178" s="1">
        <f>AVERAGE('males@birth'!Q178,'Females@birth'!Q180)</f>
        <v>83.34</v>
      </c>
      <c r="R178" s="1">
        <f>AVERAGE('males@birth'!R178,'Females@birth'!R180)</f>
        <v>83.414999999999992</v>
      </c>
      <c r="S178" s="1">
        <f>AVERAGE('males@birth'!S178,'Females@birth'!S180)</f>
        <v>83.275000000000006</v>
      </c>
    </row>
    <row r="179" spans="1:19" x14ac:dyDescent="0.2">
      <c r="A179" t="s">
        <v>373</v>
      </c>
      <c r="B179" t="s">
        <v>374</v>
      </c>
      <c r="C179" s="1">
        <f>AVERAGE('males@birth'!C179,'Females@birth'!C181)</f>
        <v>79.81</v>
      </c>
      <c r="D179" s="1">
        <f>AVERAGE('males@birth'!D179,'Females@birth'!D181)</f>
        <v>79.865000000000009</v>
      </c>
      <c r="E179" s="1">
        <f>AVERAGE('males@birth'!E179,'Females@birth'!E181)</f>
        <v>80.349999999999994</v>
      </c>
      <c r="F179" s="1">
        <f>AVERAGE('males@birth'!F179,'Females@birth'!F181)</f>
        <v>80.745000000000005</v>
      </c>
      <c r="G179" s="1">
        <f>AVERAGE('males@birth'!G179,'Females@birth'!G181)</f>
        <v>81.02000000000001</v>
      </c>
      <c r="H179" s="1">
        <f>AVERAGE('males@birth'!H179,'Females@birth'!H181)</f>
        <v>80.849999999999994</v>
      </c>
      <c r="I179" s="1">
        <f>AVERAGE('males@birth'!I179,'Females@birth'!I181)</f>
        <v>81.045000000000002</v>
      </c>
      <c r="J179" s="1">
        <f>AVERAGE('males@birth'!J179,'Females@birth'!J181)</f>
        <v>81.419999999999987</v>
      </c>
      <c r="K179" s="1">
        <f>AVERAGE('males@birth'!K179,'Females@birth'!K181)</f>
        <v>81.94</v>
      </c>
      <c r="L179" s="1">
        <f>AVERAGE('males@birth'!L179,'Females@birth'!L181)</f>
        <v>82.1</v>
      </c>
      <c r="M179" s="1">
        <f>AVERAGE('males@birth'!M179,'Females@birth'!M181)</f>
        <v>82.5</v>
      </c>
      <c r="N179" s="1">
        <f>AVERAGE('males@birth'!N179,'Females@birth'!N181)</f>
        <v>82.685000000000002</v>
      </c>
      <c r="O179" s="1">
        <f>AVERAGE('males@birth'!O179,'Females@birth'!O181)</f>
        <v>82.69</v>
      </c>
      <c r="P179" s="1">
        <f>AVERAGE('males@birth'!P179,'Females@birth'!P181)</f>
        <v>82.534999999999997</v>
      </c>
      <c r="Q179" s="1">
        <f>AVERAGE('males@birth'!Q179,'Females@birth'!Q181)</f>
        <v>82.625</v>
      </c>
      <c r="R179" s="1">
        <f>AVERAGE('males@birth'!R179,'Females@birth'!R181)</f>
        <v>82.775000000000006</v>
      </c>
      <c r="S179" s="1">
        <f>AVERAGE('males@birth'!S179,'Females@birth'!S181)</f>
        <v>83.1</v>
      </c>
    </row>
    <row r="180" spans="1:19" x14ac:dyDescent="0.2">
      <c r="A180" t="s">
        <v>375</v>
      </c>
      <c r="B180" t="s">
        <v>376</v>
      </c>
      <c r="C180" s="1">
        <f>AVERAGE('males@birth'!C180,'Females@birth'!C182)</f>
        <v>79.680000000000007</v>
      </c>
      <c r="D180" s="1">
        <f>AVERAGE('males@birth'!D180,'Females@birth'!D182)</f>
        <v>80.034999999999997</v>
      </c>
      <c r="E180" s="1">
        <f>AVERAGE('males@birth'!E180,'Females@birth'!E182)</f>
        <v>79.92</v>
      </c>
      <c r="F180" s="1">
        <f>AVERAGE('males@birth'!F180,'Females@birth'!F182)</f>
        <v>79.930000000000007</v>
      </c>
      <c r="G180" s="1">
        <f>AVERAGE('males@birth'!G180,'Females@birth'!G182)</f>
        <v>80.38</v>
      </c>
      <c r="H180" s="1">
        <f>AVERAGE('males@birth'!H180,'Females@birth'!H182)</f>
        <v>80.64</v>
      </c>
      <c r="I180" s="1">
        <f>AVERAGE('males@birth'!I180,'Females@birth'!I182)</f>
        <v>80.824999999999989</v>
      </c>
      <c r="J180" s="1">
        <f>AVERAGE('males@birth'!J180,'Females@birth'!J182)</f>
        <v>80.67</v>
      </c>
      <c r="K180" s="1">
        <f>AVERAGE('males@birth'!K180,'Females@birth'!K182)</f>
        <v>80.995000000000005</v>
      </c>
      <c r="L180" s="1">
        <f>AVERAGE('males@birth'!L180,'Females@birth'!L182)</f>
        <v>81.58</v>
      </c>
      <c r="M180" s="1">
        <f>AVERAGE('males@birth'!M180,'Females@birth'!M182)</f>
        <v>81.984999999999999</v>
      </c>
      <c r="N180" s="1">
        <f>AVERAGE('males@birth'!N180,'Females@birth'!N182)</f>
        <v>82.45</v>
      </c>
      <c r="O180" s="1">
        <f>AVERAGE('males@birth'!O180,'Females@birth'!O182)</f>
        <v>82.47</v>
      </c>
      <c r="P180" s="1">
        <f>AVERAGE('males@birth'!P180,'Females@birth'!P182)</f>
        <v>82.710000000000008</v>
      </c>
      <c r="Q180" s="1">
        <f>AVERAGE('males@birth'!Q180,'Females@birth'!Q182)</f>
        <v>82.72999999999999</v>
      </c>
      <c r="R180" s="1">
        <f>AVERAGE('males@birth'!R180,'Females@birth'!R182)</f>
        <v>82.715000000000003</v>
      </c>
      <c r="S180" s="1">
        <f>AVERAGE('males@birth'!S180,'Females@birth'!S182)</f>
        <v>82.564999999999998</v>
      </c>
    </row>
    <row r="181" spans="1:19" x14ac:dyDescent="0.2">
      <c r="A181" t="s">
        <v>377</v>
      </c>
      <c r="B181" t="s">
        <v>378</v>
      </c>
      <c r="C181" s="1">
        <f>AVERAGE('males@birth'!C181,'Females@birth'!C183)</f>
        <v>80.25</v>
      </c>
      <c r="D181" s="1">
        <f>AVERAGE('males@birth'!D181,'Females@birth'!D183)</f>
        <v>79.89500000000001</v>
      </c>
      <c r="E181" s="1">
        <f>AVERAGE('males@birth'!E181,'Females@birth'!E183)</f>
        <v>79.795000000000002</v>
      </c>
      <c r="F181" s="1">
        <f>AVERAGE('males@birth'!F181,'Females@birth'!F183)</f>
        <v>80.3</v>
      </c>
      <c r="G181" s="1">
        <f>AVERAGE('males@birth'!G181,'Females@birth'!G183)</f>
        <v>80.17</v>
      </c>
      <c r="H181" s="1">
        <f>AVERAGE('males@birth'!H181,'Females@birth'!H183)</f>
        <v>80.805000000000007</v>
      </c>
      <c r="I181" s="1">
        <f>AVERAGE('males@birth'!I181,'Females@birth'!I183)</f>
        <v>80.914999999999992</v>
      </c>
      <c r="J181" s="1">
        <f>AVERAGE('males@birth'!J181,'Females@birth'!J183)</f>
        <v>81.764999999999986</v>
      </c>
      <c r="K181" s="1">
        <f>AVERAGE('males@birth'!K181,'Females@birth'!K183)</f>
        <v>81.954999999999998</v>
      </c>
      <c r="L181" s="1">
        <f>AVERAGE('males@birth'!L181,'Females@birth'!L183)</f>
        <v>81.78</v>
      </c>
      <c r="M181" s="1">
        <f>AVERAGE('males@birth'!M181,'Females@birth'!M183)</f>
        <v>81.59</v>
      </c>
      <c r="N181" s="1">
        <f>AVERAGE('males@birth'!N181,'Females@birth'!N183)</f>
        <v>81.564999999999998</v>
      </c>
      <c r="O181" s="1">
        <f>AVERAGE('males@birth'!O181,'Females@birth'!O183)</f>
        <v>82.15</v>
      </c>
      <c r="P181" s="1">
        <f>AVERAGE('males@birth'!P181,'Females@birth'!P183)</f>
        <v>82.81</v>
      </c>
      <c r="Q181" s="1">
        <f>AVERAGE('males@birth'!Q181,'Females@birth'!Q183)</f>
        <v>82.784999999999997</v>
      </c>
      <c r="R181" s="1">
        <f>AVERAGE('males@birth'!R181,'Females@birth'!R183)</f>
        <v>83.1</v>
      </c>
      <c r="S181" s="1">
        <f>AVERAGE('males@birth'!S181,'Females@birth'!S183)</f>
        <v>83.164999999999992</v>
      </c>
    </row>
    <row r="182" spans="1:19" x14ac:dyDescent="0.2">
      <c r="A182" t="s">
        <v>379</v>
      </c>
      <c r="B182" t="s">
        <v>380</v>
      </c>
      <c r="C182" s="1">
        <f>AVERAGE('males@birth'!C182,'Females@birth'!C184)</f>
        <v>78.669999999999987</v>
      </c>
      <c r="D182" s="1">
        <f>AVERAGE('males@birth'!D182,'Females@birth'!D184)</f>
        <v>78.39</v>
      </c>
      <c r="E182" s="1">
        <f>AVERAGE('males@birth'!E182,'Females@birth'!E184)</f>
        <v>78.550000000000011</v>
      </c>
      <c r="F182" s="1">
        <f>AVERAGE('males@birth'!F182,'Females@birth'!F184)</f>
        <v>78.669999999999987</v>
      </c>
      <c r="G182" s="1">
        <f>AVERAGE('males@birth'!G182,'Females@birth'!G184)</f>
        <v>79.134999999999991</v>
      </c>
      <c r="H182" s="1">
        <f>AVERAGE('males@birth'!H182,'Females@birth'!H184)</f>
        <v>79.534999999999997</v>
      </c>
      <c r="I182" s="1">
        <f>AVERAGE('males@birth'!I182,'Females@birth'!I184)</f>
        <v>79.92</v>
      </c>
      <c r="J182" s="1">
        <f>AVERAGE('males@birth'!J182,'Females@birth'!J184)</f>
        <v>80.085000000000008</v>
      </c>
      <c r="K182" s="1">
        <f>AVERAGE('males@birth'!K182,'Females@birth'!K184)</f>
        <v>79.905000000000001</v>
      </c>
      <c r="L182" s="1">
        <f>AVERAGE('males@birth'!L182,'Females@birth'!L184)</f>
        <v>79.984999999999999</v>
      </c>
      <c r="M182" s="1">
        <f>AVERAGE('males@birth'!M182,'Females@birth'!M184)</f>
        <v>80.175000000000011</v>
      </c>
      <c r="N182" s="1">
        <f>AVERAGE('males@birth'!N182,'Females@birth'!N184)</f>
        <v>80.60499999999999</v>
      </c>
      <c r="O182" s="1">
        <f>AVERAGE('males@birth'!O182,'Females@birth'!O184)</f>
        <v>80.78</v>
      </c>
      <c r="P182" s="1">
        <f>AVERAGE('males@birth'!P182,'Females@birth'!P184)</f>
        <v>80.894999999999996</v>
      </c>
      <c r="Q182" s="1">
        <f>AVERAGE('males@birth'!Q182,'Females@birth'!Q184)</f>
        <v>80.784999999999997</v>
      </c>
      <c r="R182" s="1">
        <f>AVERAGE('males@birth'!R182,'Females@birth'!R184)</f>
        <v>80.59</v>
      </c>
      <c r="S182" s="1">
        <f>AVERAGE('males@birth'!S182,'Females@birth'!S184)</f>
        <v>80.44</v>
      </c>
    </row>
    <row r="183" spans="1:19" x14ac:dyDescent="0.2">
      <c r="A183" t="s">
        <v>381</v>
      </c>
      <c r="B183" t="s">
        <v>382</v>
      </c>
      <c r="C183" s="1">
        <f>AVERAGE('males@birth'!C183,'Females@birth'!C185)</f>
        <v>79.025000000000006</v>
      </c>
      <c r="D183" s="1">
        <f>AVERAGE('males@birth'!D183,'Females@birth'!D185)</f>
        <v>79.364999999999995</v>
      </c>
      <c r="E183" s="1">
        <f>AVERAGE('males@birth'!E183,'Females@birth'!E185)</f>
        <v>79.925000000000011</v>
      </c>
      <c r="F183" s="1">
        <f>AVERAGE('males@birth'!F183,'Females@birth'!F185)</f>
        <v>80.305000000000007</v>
      </c>
      <c r="G183" s="1">
        <f>AVERAGE('males@birth'!G183,'Females@birth'!G185)</f>
        <v>80.305000000000007</v>
      </c>
      <c r="H183" s="1">
        <f>AVERAGE('males@birth'!H183,'Females@birth'!H185)</f>
        <v>80.489999999999995</v>
      </c>
      <c r="I183" s="1">
        <f>AVERAGE('males@birth'!I183,'Females@birth'!I185)</f>
        <v>80.775000000000006</v>
      </c>
      <c r="J183" s="1">
        <f>AVERAGE('males@birth'!J183,'Females@birth'!J185)</f>
        <v>81.534999999999997</v>
      </c>
      <c r="K183" s="1">
        <f>AVERAGE('males@birth'!K183,'Females@birth'!K185)</f>
        <v>81.534999999999997</v>
      </c>
      <c r="L183" s="1">
        <f>AVERAGE('males@birth'!L183,'Females@birth'!L185)</f>
        <v>81.38</v>
      </c>
      <c r="M183" s="1">
        <f>AVERAGE('males@birth'!M183,'Females@birth'!M185)</f>
        <v>81.275000000000006</v>
      </c>
      <c r="N183" s="1">
        <f>AVERAGE('males@birth'!N183,'Females@birth'!N185)</f>
        <v>81.67</v>
      </c>
      <c r="O183" s="1">
        <f>AVERAGE('males@birth'!O183,'Females@birth'!O185)</f>
        <v>82.050000000000011</v>
      </c>
      <c r="P183" s="1">
        <f>AVERAGE('males@birth'!P183,'Females@birth'!P185)</f>
        <v>82.134999999999991</v>
      </c>
      <c r="Q183" s="1">
        <f>AVERAGE('males@birth'!Q183,'Females@birth'!Q185)</f>
        <v>82.134999999999991</v>
      </c>
      <c r="R183" s="1">
        <f>AVERAGE('males@birth'!R183,'Females@birth'!R185)</f>
        <v>81.92</v>
      </c>
      <c r="S183" s="1">
        <f>AVERAGE('males@birth'!S183,'Females@birth'!S185)</f>
        <v>82.025000000000006</v>
      </c>
    </row>
    <row r="184" spans="1:19" x14ac:dyDescent="0.2">
      <c r="A184" t="s">
        <v>383</v>
      </c>
      <c r="B184" t="s">
        <v>384</v>
      </c>
      <c r="C184" s="1">
        <f>AVERAGE('males@birth'!C184,'Females@birth'!C186)</f>
        <v>76.8</v>
      </c>
      <c r="D184" s="1">
        <f>AVERAGE('males@birth'!D184,'Females@birth'!D186)</f>
        <v>77.069999999999993</v>
      </c>
      <c r="E184" s="1">
        <f>AVERAGE('males@birth'!E184,'Females@birth'!E186)</f>
        <v>77.574999999999989</v>
      </c>
      <c r="F184" s="1">
        <f>AVERAGE('males@birth'!F184,'Females@birth'!F186)</f>
        <v>77.960000000000008</v>
      </c>
      <c r="G184" s="1">
        <f>AVERAGE('males@birth'!G184,'Females@birth'!G186)</f>
        <v>78.22999999999999</v>
      </c>
      <c r="H184" s="1">
        <f>AVERAGE('males@birth'!H184,'Females@birth'!H186)</f>
        <v>78.444999999999993</v>
      </c>
      <c r="I184" s="1">
        <f>AVERAGE('males@birth'!I184,'Females@birth'!I186)</f>
        <v>78.745000000000005</v>
      </c>
      <c r="J184" s="1">
        <f>AVERAGE('males@birth'!J184,'Females@birth'!J186)</f>
        <v>78.900000000000006</v>
      </c>
      <c r="K184" s="1">
        <f>AVERAGE('males@birth'!K184,'Females@birth'!K186)</f>
        <v>79.375</v>
      </c>
      <c r="L184" s="1">
        <f>AVERAGE('males@birth'!L184,'Females@birth'!L186)</f>
        <v>79.569999999999993</v>
      </c>
      <c r="M184" s="1">
        <f>AVERAGE('males@birth'!M184,'Females@birth'!M186)</f>
        <v>80.064999999999998</v>
      </c>
      <c r="N184" s="1">
        <f>AVERAGE('males@birth'!N184,'Females@birth'!N186)</f>
        <v>79.955000000000013</v>
      </c>
      <c r="O184" s="1">
        <f>AVERAGE('males@birth'!O184,'Females@birth'!O186)</f>
        <v>79.855000000000004</v>
      </c>
      <c r="P184" s="1">
        <f>AVERAGE('males@birth'!P184,'Females@birth'!P186)</f>
        <v>79.734999999999999</v>
      </c>
      <c r="Q184" s="1">
        <f>AVERAGE('males@birth'!Q184,'Females@birth'!Q186)</f>
        <v>79.900000000000006</v>
      </c>
      <c r="R184" s="1">
        <f>AVERAGE('males@birth'!R184,'Females@birth'!R186)</f>
        <v>79.91</v>
      </c>
      <c r="S184" s="1">
        <f>AVERAGE('males@birth'!S184,'Females@birth'!S186)</f>
        <v>80.03</v>
      </c>
    </row>
    <row r="185" spans="1:19" x14ac:dyDescent="0.2">
      <c r="A185" t="s">
        <v>385</v>
      </c>
      <c r="B185" t="s">
        <v>386</v>
      </c>
      <c r="C185" s="1">
        <f>AVERAGE('males@birth'!C185,'Females@birth'!C187)</f>
        <v>77.64</v>
      </c>
      <c r="D185" s="1">
        <f>AVERAGE('males@birth'!D185,'Females@birth'!D187)</f>
        <v>77.844999999999999</v>
      </c>
      <c r="E185" s="1">
        <f>AVERAGE('males@birth'!E185,'Females@birth'!E187)</f>
        <v>78.194999999999993</v>
      </c>
      <c r="F185" s="1">
        <f>AVERAGE('males@birth'!F185,'Females@birth'!F187)</f>
        <v>78.41</v>
      </c>
      <c r="G185" s="1">
        <f>AVERAGE('males@birth'!G185,'Females@birth'!G187)</f>
        <v>78.875</v>
      </c>
      <c r="H185" s="1">
        <f>AVERAGE('males@birth'!H185,'Females@birth'!H187)</f>
        <v>79.039999999999992</v>
      </c>
      <c r="I185" s="1">
        <f>AVERAGE('males@birth'!I185,'Females@birth'!I187)</f>
        <v>79.38</v>
      </c>
      <c r="J185" s="1">
        <f>AVERAGE('males@birth'!J185,'Females@birth'!J187)</f>
        <v>79.490000000000009</v>
      </c>
      <c r="K185" s="1">
        <f>AVERAGE('males@birth'!K185,'Females@birth'!K187)</f>
        <v>79.97</v>
      </c>
      <c r="L185" s="1">
        <f>AVERAGE('males@birth'!L185,'Females@birth'!L187)</f>
        <v>80.25</v>
      </c>
      <c r="M185" s="1">
        <f>AVERAGE('males@birth'!M185,'Females@birth'!M187)</f>
        <v>80.539999999999992</v>
      </c>
      <c r="N185" s="1">
        <f>AVERAGE('males@birth'!N185,'Females@birth'!N187)</f>
        <v>80.465000000000003</v>
      </c>
      <c r="O185" s="1">
        <f>AVERAGE('males@birth'!O185,'Females@birth'!O187)</f>
        <v>80.22999999999999</v>
      </c>
      <c r="P185" s="1">
        <f>AVERAGE('males@birth'!P185,'Females@birth'!P187)</f>
        <v>80.27</v>
      </c>
      <c r="Q185" s="1">
        <f>AVERAGE('males@birth'!Q185,'Females@birth'!Q187)</f>
        <v>80.275000000000006</v>
      </c>
      <c r="R185" s="1">
        <f>AVERAGE('males@birth'!R185,'Females@birth'!R187)</f>
        <v>80.599999999999994</v>
      </c>
      <c r="S185" s="1">
        <f>AVERAGE('males@birth'!S185,'Females@birth'!S187)</f>
        <v>80.634999999999991</v>
      </c>
    </row>
    <row r="186" spans="1:19" x14ac:dyDescent="0.2">
      <c r="A186" t="s">
        <v>387</v>
      </c>
      <c r="B186" t="s">
        <v>388</v>
      </c>
      <c r="C186" s="1">
        <f>AVERAGE('males@birth'!C186,'Females@birth'!C188)</f>
        <v>79.064999999999998</v>
      </c>
      <c r="D186" s="1">
        <f>AVERAGE('males@birth'!D186,'Females@birth'!D188)</f>
        <v>79.605000000000004</v>
      </c>
      <c r="E186" s="1">
        <f>AVERAGE('males@birth'!E186,'Females@birth'!E188)</f>
        <v>79.995000000000005</v>
      </c>
      <c r="F186" s="1">
        <f>AVERAGE('males@birth'!F186,'Females@birth'!F188)</f>
        <v>80.355000000000004</v>
      </c>
      <c r="G186" s="1">
        <f>AVERAGE('males@birth'!G186,'Females@birth'!G188)</f>
        <v>80.344999999999999</v>
      </c>
      <c r="H186" s="1">
        <f>AVERAGE('males@birth'!H186,'Females@birth'!H188)</f>
        <v>80.355000000000004</v>
      </c>
      <c r="I186" s="1">
        <f>AVERAGE('males@birth'!I186,'Females@birth'!I188)</f>
        <v>80.734999999999999</v>
      </c>
      <c r="J186" s="1">
        <f>AVERAGE('males@birth'!J186,'Females@birth'!J188)</f>
        <v>81.004999999999995</v>
      </c>
      <c r="K186" s="1">
        <f>AVERAGE('males@birth'!K186,'Females@birth'!K188)</f>
        <v>81.45</v>
      </c>
      <c r="L186" s="1">
        <f>AVERAGE('males@birth'!L186,'Females@birth'!L188)</f>
        <v>81.655000000000001</v>
      </c>
      <c r="M186" s="1">
        <f>AVERAGE('males@birth'!M186,'Females@birth'!M188)</f>
        <v>82.03</v>
      </c>
      <c r="N186" s="1">
        <f>AVERAGE('males@birth'!N186,'Females@birth'!N188)</f>
        <v>82.015000000000001</v>
      </c>
      <c r="O186" s="1">
        <f>AVERAGE('males@birth'!O186,'Females@birth'!O188)</f>
        <v>81.805000000000007</v>
      </c>
      <c r="P186" s="1">
        <f>AVERAGE('males@birth'!P186,'Females@birth'!P188)</f>
        <v>81.794999999999987</v>
      </c>
      <c r="Q186" s="1">
        <f>AVERAGE('males@birth'!Q186,'Females@birth'!Q188)</f>
        <v>81.91</v>
      </c>
      <c r="R186" s="1">
        <f>AVERAGE('males@birth'!R186,'Females@birth'!R188)</f>
        <v>81.705000000000013</v>
      </c>
      <c r="S186" s="1">
        <f>AVERAGE('males@birth'!S186,'Females@birth'!S188)</f>
        <v>81.664999999999992</v>
      </c>
    </row>
    <row r="187" spans="1:19" x14ac:dyDescent="0.2">
      <c r="A187" t="s">
        <v>389</v>
      </c>
      <c r="B187" t="s">
        <v>390</v>
      </c>
      <c r="C187" s="1">
        <f>AVERAGE('males@birth'!C187,'Females@birth'!C189)</f>
        <v>79.36</v>
      </c>
      <c r="D187" s="1">
        <f>AVERAGE('males@birth'!D187,'Females@birth'!D189)</f>
        <v>79.484999999999999</v>
      </c>
      <c r="E187" s="1">
        <f>AVERAGE('males@birth'!E187,'Females@birth'!E189)</f>
        <v>79.86</v>
      </c>
      <c r="F187" s="1">
        <f>AVERAGE('males@birth'!F187,'Females@birth'!F189)</f>
        <v>80.289999999999992</v>
      </c>
      <c r="G187" s="1">
        <f>AVERAGE('males@birth'!G187,'Females@birth'!G189)</f>
        <v>80.254999999999995</v>
      </c>
      <c r="H187" s="1">
        <f>AVERAGE('males@birth'!H187,'Females@birth'!H189)</f>
        <v>80.199999999999989</v>
      </c>
      <c r="I187" s="1">
        <f>AVERAGE('males@birth'!I187,'Females@birth'!I189)</f>
        <v>80.375</v>
      </c>
      <c r="J187" s="1">
        <f>AVERAGE('males@birth'!J187,'Females@birth'!J189)</f>
        <v>80.844999999999999</v>
      </c>
      <c r="K187" s="1">
        <f>AVERAGE('males@birth'!K187,'Females@birth'!K189)</f>
        <v>81.430000000000007</v>
      </c>
      <c r="L187" s="1">
        <f>AVERAGE('males@birth'!L187,'Females@birth'!L189)</f>
        <v>81.61</v>
      </c>
      <c r="M187" s="1">
        <f>AVERAGE('males@birth'!M187,'Females@birth'!M189)</f>
        <v>81.8</v>
      </c>
      <c r="N187" s="1">
        <f>AVERAGE('males@birth'!N187,'Females@birth'!N189)</f>
        <v>81.585000000000008</v>
      </c>
      <c r="O187" s="1">
        <f>AVERAGE('males@birth'!O187,'Females@birth'!O189)</f>
        <v>81.495000000000005</v>
      </c>
      <c r="P187" s="1">
        <f>AVERAGE('males@birth'!P187,'Females@birth'!P189)</f>
        <v>81.569999999999993</v>
      </c>
      <c r="Q187" s="1">
        <f>AVERAGE('males@birth'!Q187,'Females@birth'!Q189)</f>
        <v>81.585000000000008</v>
      </c>
      <c r="R187" s="1">
        <f>AVERAGE('males@birth'!R187,'Females@birth'!R189)</f>
        <v>81.85499999999999</v>
      </c>
      <c r="S187" s="1">
        <f>AVERAGE('males@birth'!S187,'Females@birth'!S189)</f>
        <v>81.805000000000007</v>
      </c>
    </row>
    <row r="188" spans="1:19" x14ac:dyDescent="0.2">
      <c r="A188" t="s">
        <v>391</v>
      </c>
      <c r="B188" t="s">
        <v>392</v>
      </c>
      <c r="C188" s="1">
        <f>AVERAGE('males@birth'!C188,'Females@birth'!C190)</f>
        <v>77.314999999999998</v>
      </c>
      <c r="D188" s="1">
        <f>AVERAGE('males@birth'!D188,'Females@birth'!D190)</f>
        <v>77.625</v>
      </c>
      <c r="E188" s="1">
        <f>AVERAGE('males@birth'!E188,'Females@birth'!E190)</f>
        <v>77.675000000000011</v>
      </c>
      <c r="F188" s="1">
        <f>AVERAGE('males@birth'!F188,'Females@birth'!F190)</f>
        <v>78.22</v>
      </c>
      <c r="G188" s="1">
        <f>AVERAGE('males@birth'!G188,'Females@birth'!G190)</f>
        <v>77.94</v>
      </c>
      <c r="H188" s="1">
        <f>AVERAGE('males@birth'!H188,'Females@birth'!H190)</f>
        <v>78.319999999999993</v>
      </c>
      <c r="I188" s="1">
        <f>AVERAGE('males@birth'!I188,'Females@birth'!I190)</f>
        <v>78.495000000000005</v>
      </c>
      <c r="J188" s="1">
        <f>AVERAGE('males@birth'!J188,'Females@birth'!J190)</f>
        <v>79.125</v>
      </c>
      <c r="K188" s="1">
        <f>AVERAGE('males@birth'!K188,'Females@birth'!K190)</f>
        <v>79.664999999999992</v>
      </c>
      <c r="L188" s="1">
        <f>AVERAGE('males@birth'!L188,'Females@birth'!L190)</f>
        <v>80.069999999999993</v>
      </c>
      <c r="M188" s="1">
        <f>AVERAGE('males@birth'!M188,'Females@birth'!M190)</f>
        <v>80.08</v>
      </c>
      <c r="N188" s="1">
        <f>AVERAGE('males@birth'!N188,'Females@birth'!N190)</f>
        <v>79.87</v>
      </c>
      <c r="O188" s="1">
        <f>AVERAGE('males@birth'!O188,'Females@birth'!O190)</f>
        <v>79.814999999999998</v>
      </c>
      <c r="P188" s="1">
        <f>AVERAGE('males@birth'!P188,'Females@birth'!P190)</f>
        <v>79.724999999999994</v>
      </c>
      <c r="Q188" s="1">
        <f>AVERAGE('males@birth'!Q188,'Females@birth'!Q190)</f>
        <v>79.405000000000001</v>
      </c>
      <c r="R188" s="1">
        <f>AVERAGE('males@birth'!R188,'Females@birth'!R190)</f>
        <v>79.615000000000009</v>
      </c>
      <c r="S188" s="1">
        <f>AVERAGE('males@birth'!S188,'Females@birth'!S190)</f>
        <v>79.72</v>
      </c>
    </row>
    <row r="189" spans="1:19" x14ac:dyDescent="0.2">
      <c r="A189" t="s">
        <v>393</v>
      </c>
      <c r="B189" t="s">
        <v>394</v>
      </c>
      <c r="C189" s="1">
        <f>AVERAGE('males@birth'!C189,'Females@birth'!C191)</f>
        <v>78.305000000000007</v>
      </c>
      <c r="D189" s="1">
        <f>AVERAGE('males@birth'!D189,'Females@birth'!D191)</f>
        <v>78.745000000000005</v>
      </c>
      <c r="E189" s="1">
        <f>AVERAGE('males@birth'!E189,'Females@birth'!E191)</f>
        <v>79.180000000000007</v>
      </c>
      <c r="F189" s="1">
        <f>AVERAGE('males@birth'!F189,'Females@birth'!F191)</f>
        <v>79.37</v>
      </c>
      <c r="G189" s="1">
        <f>AVERAGE('males@birth'!G189,'Females@birth'!G191)</f>
        <v>79.260000000000005</v>
      </c>
      <c r="H189" s="1">
        <f>AVERAGE('males@birth'!H189,'Females@birth'!H191)</f>
        <v>79.3</v>
      </c>
      <c r="I189" s="1">
        <f>AVERAGE('males@birth'!I189,'Females@birth'!I191)</f>
        <v>79.614999999999995</v>
      </c>
      <c r="J189" s="1">
        <f>AVERAGE('males@birth'!J189,'Females@birth'!J191)</f>
        <v>80.10499999999999</v>
      </c>
      <c r="K189" s="1">
        <f>AVERAGE('males@birth'!K189,'Females@birth'!K191)</f>
        <v>80.525000000000006</v>
      </c>
      <c r="L189" s="1">
        <f>AVERAGE('males@birth'!L189,'Females@birth'!L191)</f>
        <v>80.865000000000009</v>
      </c>
      <c r="M189" s="1">
        <f>AVERAGE('males@birth'!M189,'Females@birth'!M191)</f>
        <v>81.144999999999996</v>
      </c>
      <c r="N189" s="1">
        <f>AVERAGE('males@birth'!N189,'Females@birth'!N191)</f>
        <v>81.245000000000005</v>
      </c>
      <c r="O189" s="1">
        <f>AVERAGE('males@birth'!O189,'Females@birth'!O191)</f>
        <v>81.375</v>
      </c>
      <c r="P189" s="1">
        <f>AVERAGE('males@birth'!P189,'Females@birth'!P191)</f>
        <v>81.38</v>
      </c>
      <c r="Q189" s="1">
        <f>AVERAGE('males@birth'!Q189,'Females@birth'!Q191)</f>
        <v>81.355000000000004</v>
      </c>
      <c r="R189" s="1">
        <f>AVERAGE('males@birth'!R189,'Females@birth'!R191)</f>
        <v>81.35499999999999</v>
      </c>
      <c r="S189" s="1">
        <f>AVERAGE('males@birth'!S189,'Females@birth'!S191)</f>
        <v>81.344999999999999</v>
      </c>
    </row>
    <row r="190" spans="1:19" x14ac:dyDescent="0.2">
      <c r="A190" t="s">
        <v>395</v>
      </c>
      <c r="B190" t="s">
        <v>396</v>
      </c>
      <c r="C190" s="1">
        <f>AVERAGE('males@birth'!C190,'Females@birth'!C192)</f>
        <v>80.064999999999998</v>
      </c>
      <c r="D190" s="1">
        <f>AVERAGE('males@birth'!D190,'Females@birth'!D192)</f>
        <v>80.38</v>
      </c>
      <c r="E190" s="1">
        <f>AVERAGE('males@birth'!E190,'Females@birth'!E192)</f>
        <v>80.694999999999993</v>
      </c>
      <c r="F190" s="1">
        <f>AVERAGE('males@birth'!F190,'Females@birth'!F192)</f>
        <v>81.215000000000003</v>
      </c>
      <c r="G190" s="1">
        <f>AVERAGE('males@birth'!G190,'Females@birth'!G192)</f>
        <v>81.59</v>
      </c>
      <c r="H190" s="1">
        <f>AVERAGE('males@birth'!H190,'Females@birth'!H192)</f>
        <v>81.905000000000001</v>
      </c>
      <c r="I190" s="1">
        <f>AVERAGE('males@birth'!I190,'Females@birth'!I192)</f>
        <v>81.875</v>
      </c>
      <c r="J190" s="1">
        <f>AVERAGE('males@birth'!J190,'Females@birth'!J192)</f>
        <v>81.88</v>
      </c>
      <c r="K190" s="1">
        <f>AVERAGE('males@birth'!K190,'Females@birth'!K192)</f>
        <v>82.19</v>
      </c>
      <c r="L190" s="1">
        <f>AVERAGE('males@birth'!L190,'Females@birth'!L192)</f>
        <v>82.454999999999998</v>
      </c>
      <c r="M190" s="1">
        <f>AVERAGE('males@birth'!M190,'Females@birth'!M192)</f>
        <v>82.82</v>
      </c>
      <c r="N190" s="1">
        <f>AVERAGE('males@birth'!N190,'Females@birth'!N192)</f>
        <v>83.064999999999998</v>
      </c>
      <c r="O190" s="1">
        <f>AVERAGE('males@birth'!O190,'Females@birth'!O192)</f>
        <v>83.234999999999999</v>
      </c>
      <c r="P190" s="1">
        <f>AVERAGE('males@birth'!P190,'Females@birth'!P192)</f>
        <v>83.35</v>
      </c>
      <c r="Q190" s="1">
        <f>AVERAGE('males@birth'!Q190,'Females@birth'!Q192)</f>
        <v>83.03</v>
      </c>
      <c r="R190" s="1">
        <f>AVERAGE('males@birth'!R190,'Females@birth'!R192)</f>
        <v>83.115000000000009</v>
      </c>
      <c r="S190" s="1">
        <f>AVERAGE('males@birth'!S190,'Females@birth'!S192)</f>
        <v>83.025000000000006</v>
      </c>
    </row>
    <row r="191" spans="1:19" x14ac:dyDescent="0.2">
      <c r="A191" t="s">
        <v>397</v>
      </c>
      <c r="B191" t="s">
        <v>398</v>
      </c>
      <c r="C191" s="1">
        <f>AVERAGE('males@birth'!C191,'Females@birth'!C193)</f>
        <v>79.53</v>
      </c>
      <c r="D191" s="1">
        <f>AVERAGE('males@birth'!D191,'Females@birth'!D193)</f>
        <v>79.875</v>
      </c>
      <c r="E191" s="1">
        <f>AVERAGE('males@birth'!E191,'Females@birth'!E193)</f>
        <v>80.19</v>
      </c>
      <c r="F191" s="1">
        <f>AVERAGE('males@birth'!F191,'Females@birth'!F193)</f>
        <v>80.465000000000003</v>
      </c>
      <c r="G191" s="1">
        <f>AVERAGE('males@birth'!G191,'Females@birth'!G193)</f>
        <v>80.86</v>
      </c>
      <c r="H191" s="1">
        <f>AVERAGE('males@birth'!H191,'Females@birth'!H193)</f>
        <v>80.95</v>
      </c>
      <c r="I191" s="1">
        <f>AVERAGE('males@birth'!I191,'Females@birth'!I193)</f>
        <v>81.025000000000006</v>
      </c>
      <c r="J191" s="1">
        <f>AVERAGE('males@birth'!J191,'Females@birth'!J193)</f>
        <v>81.064999999999998</v>
      </c>
      <c r="K191" s="1">
        <f>AVERAGE('males@birth'!K191,'Females@birth'!K193)</f>
        <v>81.465000000000003</v>
      </c>
      <c r="L191" s="1">
        <f>AVERAGE('males@birth'!L191,'Females@birth'!L193)</f>
        <v>81.794999999999987</v>
      </c>
      <c r="M191" s="1">
        <f>AVERAGE('males@birth'!M191,'Females@birth'!M193)</f>
        <v>82.009999999999991</v>
      </c>
      <c r="N191" s="1">
        <f>AVERAGE('males@birth'!N191,'Females@birth'!N193)</f>
        <v>81.685000000000002</v>
      </c>
      <c r="O191" s="1">
        <f>AVERAGE('males@birth'!O191,'Females@birth'!O193)</f>
        <v>81.825000000000003</v>
      </c>
      <c r="P191" s="1">
        <f>AVERAGE('males@birth'!P191,'Females@birth'!P193)</f>
        <v>81.835000000000008</v>
      </c>
      <c r="Q191" s="1">
        <f>AVERAGE('males@birth'!Q191,'Females@birth'!Q193)</f>
        <v>82.22</v>
      </c>
      <c r="R191" s="1">
        <f>AVERAGE('males@birth'!R191,'Females@birth'!R193)</f>
        <v>82.259999999999991</v>
      </c>
      <c r="S191" s="1">
        <f>AVERAGE('males@birth'!S191,'Females@birth'!S193)</f>
        <v>82.625</v>
      </c>
    </row>
    <row r="192" spans="1:19" x14ac:dyDescent="0.2">
      <c r="A192" t="s">
        <v>399</v>
      </c>
      <c r="B192" t="s">
        <v>400</v>
      </c>
      <c r="C192" s="1">
        <f>AVERAGE('males@birth'!C192,'Females@birth'!C194)</f>
        <v>79.034999999999997</v>
      </c>
      <c r="D192" s="1">
        <f>AVERAGE('males@birth'!D192,'Females@birth'!D194)</f>
        <v>79.080000000000013</v>
      </c>
      <c r="E192" s="1">
        <f>AVERAGE('males@birth'!E192,'Females@birth'!E194)</f>
        <v>79.504999999999995</v>
      </c>
      <c r="F192" s="1">
        <f>AVERAGE('males@birth'!F192,'Females@birth'!F194)</f>
        <v>79.5</v>
      </c>
      <c r="G192" s="1">
        <f>AVERAGE('males@birth'!G192,'Females@birth'!G194)</f>
        <v>79.935000000000002</v>
      </c>
      <c r="H192" s="1">
        <f>AVERAGE('males@birth'!H192,'Females@birth'!H194)</f>
        <v>79.960000000000008</v>
      </c>
      <c r="I192" s="1">
        <f>AVERAGE('males@birth'!I192,'Females@birth'!I194)</f>
        <v>80.460000000000008</v>
      </c>
      <c r="J192" s="1">
        <f>AVERAGE('males@birth'!J192,'Females@birth'!J194)</f>
        <v>80.539999999999992</v>
      </c>
      <c r="K192" s="1">
        <f>AVERAGE('males@birth'!K192,'Females@birth'!K194)</f>
        <v>80.734999999999999</v>
      </c>
      <c r="L192" s="1">
        <f>AVERAGE('males@birth'!L192,'Females@birth'!L194)</f>
        <v>80.824999999999989</v>
      </c>
      <c r="M192" s="1">
        <f>AVERAGE('males@birth'!M192,'Females@birth'!M194)</f>
        <v>81.2</v>
      </c>
      <c r="N192" s="1">
        <f>AVERAGE('males@birth'!N192,'Females@birth'!N194)</f>
        <v>81.694999999999993</v>
      </c>
      <c r="O192" s="1">
        <f>AVERAGE('males@birth'!O192,'Females@birth'!O194)</f>
        <v>82.185000000000002</v>
      </c>
      <c r="P192" s="1">
        <f>AVERAGE('males@birth'!P192,'Females@birth'!P194)</f>
        <v>82.38</v>
      </c>
      <c r="Q192" s="1">
        <f>AVERAGE('males@birth'!Q192,'Females@birth'!Q194)</f>
        <v>82.28</v>
      </c>
      <c r="R192" s="1">
        <f>AVERAGE('males@birth'!R192,'Females@birth'!R194)</f>
        <v>82.34</v>
      </c>
      <c r="S192" s="1">
        <f>AVERAGE('males@birth'!S192,'Females@birth'!S194)</f>
        <v>82.435000000000002</v>
      </c>
    </row>
    <row r="193" spans="1:19" x14ac:dyDescent="0.2">
      <c r="A193" t="s">
        <v>401</v>
      </c>
      <c r="B193" t="s">
        <v>402</v>
      </c>
      <c r="C193" s="1">
        <f>AVERAGE('males@birth'!C193,'Females@birth'!C195)</f>
        <v>80.42</v>
      </c>
      <c r="D193" s="1">
        <f>AVERAGE('males@birth'!D193,'Females@birth'!D195)</f>
        <v>80.534999999999997</v>
      </c>
      <c r="E193" s="1">
        <f>AVERAGE('males@birth'!E193,'Females@birth'!E195)</f>
        <v>80.844999999999999</v>
      </c>
      <c r="F193" s="1">
        <f>AVERAGE('males@birth'!F193,'Females@birth'!F195)</f>
        <v>80.949999999999989</v>
      </c>
      <c r="G193" s="1">
        <f>AVERAGE('males@birth'!G193,'Females@birth'!G195)</f>
        <v>81.25</v>
      </c>
      <c r="H193" s="1">
        <f>AVERAGE('males@birth'!H193,'Females@birth'!H195)</f>
        <v>81.544999999999987</v>
      </c>
      <c r="I193" s="1">
        <f>AVERAGE('males@birth'!I193,'Females@birth'!I195)</f>
        <v>81.93</v>
      </c>
      <c r="J193" s="1">
        <f>AVERAGE('males@birth'!J193,'Females@birth'!J195)</f>
        <v>82.33</v>
      </c>
      <c r="K193" s="1">
        <f>AVERAGE('males@birth'!K193,'Females@birth'!K195)</f>
        <v>82.509999999999991</v>
      </c>
      <c r="L193" s="1">
        <f>AVERAGE('males@birth'!L193,'Females@birth'!L195)</f>
        <v>82.664999999999992</v>
      </c>
      <c r="M193" s="1">
        <f>AVERAGE('males@birth'!M193,'Females@birth'!M195)</f>
        <v>82.800000000000011</v>
      </c>
      <c r="N193" s="1">
        <f>AVERAGE('males@birth'!N193,'Females@birth'!N195)</f>
        <v>83.10499999999999</v>
      </c>
      <c r="O193" s="1">
        <f>AVERAGE('males@birth'!O193,'Females@birth'!O195)</f>
        <v>83.414999999999992</v>
      </c>
      <c r="P193" s="1">
        <f>AVERAGE('males@birth'!P193,'Females@birth'!P195)</f>
        <v>83.525000000000006</v>
      </c>
      <c r="Q193" s="1">
        <f>AVERAGE('males@birth'!Q193,'Females@birth'!Q195)</f>
        <v>83.784999999999997</v>
      </c>
      <c r="R193" s="1">
        <f>AVERAGE('males@birth'!R193,'Females@birth'!R195)</f>
        <v>83.85499999999999</v>
      </c>
      <c r="S193" s="1">
        <f>AVERAGE('males@birth'!S193,'Females@birth'!S195)</f>
        <v>83.905000000000001</v>
      </c>
    </row>
    <row r="194" spans="1:19" x14ac:dyDescent="0.2">
      <c r="A194" t="s">
        <v>403</v>
      </c>
      <c r="B194" t="s">
        <v>404</v>
      </c>
      <c r="C194" s="1">
        <f>AVERAGE('males@birth'!C194,'Females@birth'!C196)</f>
        <v>80.25</v>
      </c>
      <c r="D194" s="1">
        <f>AVERAGE('males@birth'!D194,'Females@birth'!D196)</f>
        <v>80.39</v>
      </c>
      <c r="E194" s="1">
        <f>AVERAGE('males@birth'!E194,'Females@birth'!E196)</f>
        <v>80.949999999999989</v>
      </c>
      <c r="F194" s="1">
        <f>AVERAGE('males@birth'!F194,'Females@birth'!F196)</f>
        <v>81.224999999999994</v>
      </c>
      <c r="G194" s="1">
        <f>AVERAGE('males@birth'!G194,'Females@birth'!G196)</f>
        <v>81.710000000000008</v>
      </c>
      <c r="H194" s="1">
        <f>AVERAGE('males@birth'!H194,'Females@birth'!H196)</f>
        <v>82.155000000000001</v>
      </c>
      <c r="I194" s="1">
        <f>AVERAGE('males@birth'!I194,'Females@birth'!I196)</f>
        <v>82.805000000000007</v>
      </c>
      <c r="J194" s="1">
        <f>AVERAGE('males@birth'!J194,'Females@birth'!J196)</f>
        <v>82.885000000000005</v>
      </c>
      <c r="K194" s="1">
        <f>AVERAGE('males@birth'!K194,'Females@birth'!K196)</f>
        <v>82.79</v>
      </c>
      <c r="L194" s="1">
        <f>AVERAGE('males@birth'!L194,'Females@birth'!L196)</f>
        <v>82.795000000000002</v>
      </c>
      <c r="M194" s="1">
        <f>AVERAGE('males@birth'!M194,'Females@birth'!M196)</f>
        <v>82.615000000000009</v>
      </c>
      <c r="N194" s="1">
        <f>AVERAGE('males@birth'!N194,'Females@birth'!N196)</f>
        <v>82.995000000000005</v>
      </c>
      <c r="O194" s="1">
        <f>AVERAGE('males@birth'!O194,'Females@birth'!O196)</f>
        <v>83.3</v>
      </c>
      <c r="P194" s="1">
        <f>AVERAGE('males@birth'!P194,'Females@birth'!P196)</f>
        <v>83.86</v>
      </c>
      <c r="Q194" s="1">
        <f>AVERAGE('males@birth'!Q194,'Females@birth'!Q196)</f>
        <v>83.949999999999989</v>
      </c>
      <c r="R194" s="1">
        <f>AVERAGE('males@birth'!R194,'Females@birth'!R196)</f>
        <v>84</v>
      </c>
      <c r="S194" s="1">
        <f>AVERAGE('males@birth'!S194,'Females@birth'!S196)</f>
        <v>83.944999999999993</v>
      </c>
    </row>
    <row r="195" spans="1:19" x14ac:dyDescent="0.2">
      <c r="A195" t="s">
        <v>405</v>
      </c>
      <c r="B195" t="s">
        <v>406</v>
      </c>
      <c r="C195" s="1">
        <f>AVERAGE('males@birth'!C195,'Females@birth'!C197)</f>
        <v>80.2</v>
      </c>
      <c r="D195" s="1">
        <f>AVERAGE('males@birth'!D195,'Females@birth'!D197)</f>
        <v>80.419999999999987</v>
      </c>
      <c r="E195" s="1">
        <f>AVERAGE('males@birth'!E195,'Females@birth'!E197)</f>
        <v>80.73</v>
      </c>
      <c r="F195" s="1">
        <f>AVERAGE('males@birth'!F195,'Females@birth'!F197)</f>
        <v>81.004999999999995</v>
      </c>
      <c r="G195" s="1">
        <f>AVERAGE('males@birth'!G195,'Females@birth'!G197)</f>
        <v>81.425000000000011</v>
      </c>
      <c r="H195" s="1">
        <f>AVERAGE('males@birth'!H195,'Females@birth'!H197)</f>
        <v>81.435000000000002</v>
      </c>
      <c r="I195" s="1">
        <f>AVERAGE('males@birth'!I195,'Females@birth'!I197)</f>
        <v>81.92</v>
      </c>
      <c r="J195" s="1">
        <f>AVERAGE('males@birth'!J195,'Females@birth'!J197)</f>
        <v>81.694999999999993</v>
      </c>
      <c r="K195" s="1">
        <f>AVERAGE('males@birth'!K195,'Females@birth'!K197)</f>
        <v>82.14</v>
      </c>
      <c r="L195" s="1">
        <f>AVERAGE('males@birth'!L195,'Females@birth'!L197)</f>
        <v>82.12</v>
      </c>
      <c r="M195" s="1">
        <f>AVERAGE('males@birth'!M195,'Females@birth'!M197)</f>
        <v>82.36</v>
      </c>
      <c r="N195" s="1">
        <f>AVERAGE('males@birth'!N195,'Females@birth'!N197)</f>
        <v>82.64500000000001</v>
      </c>
      <c r="O195" s="1">
        <f>AVERAGE('males@birth'!O195,'Females@birth'!O197)</f>
        <v>82.83</v>
      </c>
      <c r="P195" s="1">
        <f>AVERAGE('males@birth'!P195,'Females@birth'!P197)</f>
        <v>83.074999999999989</v>
      </c>
      <c r="Q195" s="1">
        <f>AVERAGE('males@birth'!Q195,'Females@birth'!Q197)</f>
        <v>82.924999999999997</v>
      </c>
      <c r="R195" s="1">
        <f>AVERAGE('males@birth'!R195,'Females@birth'!R197)</f>
        <v>83.25</v>
      </c>
      <c r="S195" s="1">
        <f>AVERAGE('males@birth'!S195,'Females@birth'!S197)</f>
        <v>83.41</v>
      </c>
    </row>
    <row r="196" spans="1:19" x14ac:dyDescent="0.2">
      <c r="A196" t="s">
        <v>407</v>
      </c>
      <c r="B196" t="s">
        <v>408</v>
      </c>
      <c r="C196" s="1">
        <f>AVERAGE('males@birth'!C196,'Females@birth'!C198)</f>
        <v>79.56</v>
      </c>
      <c r="D196" s="1">
        <f>AVERAGE('males@birth'!D196,'Females@birth'!D198)</f>
        <v>79.599999999999994</v>
      </c>
      <c r="E196" s="1">
        <f>AVERAGE('males@birth'!E196,'Females@birth'!E198)</f>
        <v>79.715000000000003</v>
      </c>
      <c r="F196" s="1">
        <f>AVERAGE('males@birth'!F196,'Females@birth'!F198)</f>
        <v>80.215000000000003</v>
      </c>
      <c r="G196" s="1">
        <f>AVERAGE('males@birth'!G196,'Females@birth'!G198)</f>
        <v>80.515000000000001</v>
      </c>
      <c r="H196" s="1">
        <f>AVERAGE('males@birth'!H196,'Females@birth'!H198)</f>
        <v>81.125</v>
      </c>
      <c r="I196" s="1">
        <f>AVERAGE('males@birth'!I196,'Females@birth'!I198)</f>
        <v>81.490000000000009</v>
      </c>
      <c r="J196" s="1">
        <f>AVERAGE('males@birth'!J196,'Females@birth'!J198)</f>
        <v>81.735000000000014</v>
      </c>
      <c r="K196" s="1">
        <f>AVERAGE('males@birth'!K196,'Females@birth'!K198)</f>
        <v>82.06</v>
      </c>
      <c r="L196" s="1">
        <f>AVERAGE('males@birth'!L196,'Females@birth'!L198)</f>
        <v>82.26</v>
      </c>
      <c r="M196" s="1">
        <f>AVERAGE('males@birth'!M196,'Females@birth'!M198)</f>
        <v>82.384999999999991</v>
      </c>
      <c r="N196" s="1">
        <f>AVERAGE('males@birth'!N196,'Females@birth'!N198)</f>
        <v>82.43</v>
      </c>
      <c r="O196" s="1">
        <f>AVERAGE('males@birth'!O196,'Females@birth'!O198)</f>
        <v>82.125</v>
      </c>
      <c r="P196" s="1">
        <f>AVERAGE('males@birth'!P196,'Females@birth'!P198)</f>
        <v>82.324999999999989</v>
      </c>
      <c r="Q196" s="1">
        <f>AVERAGE('males@birth'!Q196,'Females@birth'!Q198)</f>
        <v>82.33</v>
      </c>
      <c r="R196" s="1">
        <f>AVERAGE('males@birth'!R196,'Females@birth'!R198)</f>
        <v>82.6</v>
      </c>
      <c r="S196" s="1">
        <f>AVERAGE('males@birth'!S196,'Females@birth'!S198)</f>
        <v>82.740000000000009</v>
      </c>
    </row>
    <row r="197" spans="1:19" x14ac:dyDescent="0.2">
      <c r="A197" t="s">
        <v>409</v>
      </c>
      <c r="B197" t="s">
        <v>410</v>
      </c>
      <c r="C197" s="1">
        <f>AVERAGE('males@birth'!C197,'Females@birth'!C199)</f>
        <v>79.599999999999994</v>
      </c>
      <c r="D197" s="1">
        <f>AVERAGE('males@birth'!D197,'Females@birth'!D199)</f>
        <v>79.819999999999993</v>
      </c>
      <c r="E197" s="1">
        <f>AVERAGE('males@birth'!E197,'Females@birth'!E199)</f>
        <v>79.87</v>
      </c>
      <c r="F197" s="1">
        <f>AVERAGE('males@birth'!F197,'Females@birth'!F199)</f>
        <v>80.245000000000005</v>
      </c>
      <c r="G197" s="1">
        <f>AVERAGE('males@birth'!G197,'Females@birth'!G199)</f>
        <v>80.605000000000004</v>
      </c>
      <c r="H197" s="1">
        <f>AVERAGE('males@birth'!H197,'Females@birth'!H199)</f>
        <v>80.454999999999998</v>
      </c>
      <c r="I197" s="1">
        <f>AVERAGE('males@birth'!I197,'Females@birth'!I199)</f>
        <v>80.73</v>
      </c>
      <c r="J197" s="1">
        <f>AVERAGE('males@birth'!J197,'Females@birth'!J199)</f>
        <v>80.88</v>
      </c>
      <c r="K197" s="1">
        <f>AVERAGE('males@birth'!K197,'Females@birth'!K199)</f>
        <v>81.634999999999991</v>
      </c>
      <c r="L197" s="1">
        <f>AVERAGE('males@birth'!L197,'Females@birth'!L199)</f>
        <v>82.09</v>
      </c>
      <c r="M197" s="1">
        <f>AVERAGE('males@birth'!M197,'Females@birth'!M199)</f>
        <v>82.13</v>
      </c>
      <c r="N197" s="1">
        <f>AVERAGE('males@birth'!N197,'Females@birth'!N199)</f>
        <v>81.974999999999994</v>
      </c>
      <c r="O197" s="1">
        <f>AVERAGE('males@birth'!O197,'Females@birth'!O199)</f>
        <v>81.935000000000002</v>
      </c>
      <c r="P197" s="1">
        <f>AVERAGE('males@birth'!P197,'Females@birth'!P199)</f>
        <v>82.185000000000002</v>
      </c>
      <c r="Q197" s="1">
        <f>AVERAGE('males@birth'!Q197,'Females@birth'!Q199)</f>
        <v>82.245000000000005</v>
      </c>
      <c r="R197" s="1">
        <f>AVERAGE('males@birth'!R197,'Females@birth'!R199)</f>
        <v>82.265000000000001</v>
      </c>
      <c r="S197" s="1">
        <f>AVERAGE('males@birth'!S197,'Females@birth'!S199)</f>
        <v>82.16</v>
      </c>
    </row>
    <row r="198" spans="1:19" x14ac:dyDescent="0.2">
      <c r="A198" t="s">
        <v>411</v>
      </c>
      <c r="B198" t="s">
        <v>412</v>
      </c>
      <c r="C198" s="1">
        <f>AVERAGE('males@birth'!C198,'Females@birth'!C200)</f>
        <v>80.03</v>
      </c>
      <c r="D198" s="1">
        <f>AVERAGE('males@birth'!D198,'Females@birth'!D200)</f>
        <v>80.31</v>
      </c>
      <c r="E198" s="1">
        <f>AVERAGE('males@birth'!E198,'Females@birth'!E200)</f>
        <v>80.789999999999992</v>
      </c>
      <c r="F198" s="1">
        <f>AVERAGE('males@birth'!F198,'Females@birth'!F200)</f>
        <v>80.884999999999991</v>
      </c>
      <c r="G198" s="1">
        <f>AVERAGE('males@birth'!G198,'Females@birth'!G200)</f>
        <v>81.254999999999995</v>
      </c>
      <c r="H198" s="1">
        <f>AVERAGE('males@birth'!H198,'Females@birth'!H200)</f>
        <v>81.5</v>
      </c>
      <c r="I198" s="1">
        <f>AVERAGE('males@birth'!I198,'Females@birth'!I200)</f>
        <v>81.77000000000001</v>
      </c>
      <c r="J198" s="1">
        <f>AVERAGE('males@birth'!J198,'Females@birth'!J200)</f>
        <v>81.78</v>
      </c>
      <c r="K198" s="1">
        <f>AVERAGE('males@birth'!K198,'Females@birth'!K200)</f>
        <v>82.094999999999999</v>
      </c>
      <c r="L198" s="1">
        <f>AVERAGE('males@birth'!L198,'Females@birth'!L200)</f>
        <v>82.454999999999998</v>
      </c>
      <c r="M198" s="1">
        <f>AVERAGE('males@birth'!M198,'Females@birth'!M200)</f>
        <v>82.65</v>
      </c>
      <c r="N198" s="1">
        <f>AVERAGE('males@birth'!N198,'Females@birth'!N200)</f>
        <v>82.82</v>
      </c>
      <c r="O198" s="1">
        <f>AVERAGE('males@birth'!O198,'Females@birth'!O200)</f>
        <v>82.634999999999991</v>
      </c>
      <c r="P198" s="1">
        <f>AVERAGE('males@birth'!P198,'Females@birth'!P200)</f>
        <v>82.53</v>
      </c>
      <c r="Q198" s="1">
        <f>AVERAGE('males@birth'!Q198,'Females@birth'!Q200)</f>
        <v>82.42</v>
      </c>
      <c r="R198" s="1">
        <f>AVERAGE('males@birth'!R198,'Females@birth'!R200)</f>
        <v>82.435000000000002</v>
      </c>
      <c r="S198" s="1">
        <f>AVERAGE('males@birth'!S198,'Females@birth'!S200)</f>
        <v>82.734999999999999</v>
      </c>
    </row>
    <row r="199" spans="1:19" x14ac:dyDescent="0.2">
      <c r="A199" t="s">
        <v>413</v>
      </c>
      <c r="B199" t="s">
        <v>414</v>
      </c>
      <c r="C199" s="1">
        <f>AVERAGE('males@birth'!C199,'Females@birth'!C201)</f>
        <v>77.569999999999993</v>
      </c>
      <c r="D199" s="1">
        <f>AVERAGE('males@birth'!D199,'Females@birth'!D201)</f>
        <v>77.885000000000005</v>
      </c>
      <c r="E199" s="1">
        <f>AVERAGE('males@birth'!E199,'Females@birth'!E201)</f>
        <v>77.849999999999994</v>
      </c>
      <c r="F199" s="1">
        <f>AVERAGE('males@birth'!F199,'Females@birth'!F201)</f>
        <v>78.180000000000007</v>
      </c>
      <c r="G199" s="1">
        <f>AVERAGE('males@birth'!G199,'Females@birth'!G201)</f>
        <v>78.254999999999995</v>
      </c>
      <c r="H199" s="1">
        <f>AVERAGE('males@birth'!H199,'Females@birth'!H201)</f>
        <v>78.295000000000002</v>
      </c>
      <c r="I199" s="1">
        <f>AVERAGE('males@birth'!I199,'Females@birth'!I201)</f>
        <v>78.989999999999995</v>
      </c>
      <c r="J199" s="1">
        <f>AVERAGE('males@birth'!J199,'Females@birth'!J201)</f>
        <v>79.444999999999993</v>
      </c>
      <c r="K199" s="1">
        <f>AVERAGE('males@birth'!K199,'Females@birth'!K201)</f>
        <v>80.425000000000011</v>
      </c>
      <c r="L199" s="1">
        <f>AVERAGE('males@birth'!L199,'Females@birth'!L201)</f>
        <v>80.64</v>
      </c>
      <c r="M199" s="1">
        <f>AVERAGE('males@birth'!M199,'Females@birth'!M201)</f>
        <v>80.984999999999999</v>
      </c>
      <c r="N199" s="1">
        <f>AVERAGE('males@birth'!N199,'Females@birth'!N201)</f>
        <v>81.004999999999995</v>
      </c>
      <c r="O199" s="1">
        <f>AVERAGE('males@birth'!O199,'Females@birth'!O201)</f>
        <v>80.7</v>
      </c>
      <c r="P199" s="1">
        <f>AVERAGE('males@birth'!P199,'Females@birth'!P201)</f>
        <v>80.569999999999993</v>
      </c>
      <c r="Q199" s="1">
        <f>AVERAGE('males@birth'!Q199,'Females@birth'!Q201)</f>
        <v>80.465000000000003</v>
      </c>
      <c r="R199" s="1">
        <f>AVERAGE('males@birth'!R199,'Females@birth'!R201)</f>
        <v>80.67</v>
      </c>
      <c r="S199" s="1">
        <f>AVERAGE('males@birth'!S199,'Females@birth'!S201)</f>
        <v>80.685000000000002</v>
      </c>
    </row>
    <row r="200" spans="1:19" x14ac:dyDescent="0.2">
      <c r="A200" t="s">
        <v>415</v>
      </c>
      <c r="B200" t="s">
        <v>416</v>
      </c>
      <c r="C200" s="1">
        <f>AVERAGE('males@birth'!C200,'Females@birth'!C202)</f>
        <v>77.7</v>
      </c>
      <c r="D200" s="1">
        <f>AVERAGE('males@birth'!D200,'Females@birth'!D202)</f>
        <v>78.31</v>
      </c>
      <c r="E200" s="1">
        <f>AVERAGE('males@birth'!E200,'Females@birth'!E202)</f>
        <v>78.435000000000002</v>
      </c>
      <c r="F200" s="1">
        <f>AVERAGE('males@birth'!F200,'Females@birth'!F202)</f>
        <v>78.78</v>
      </c>
      <c r="G200" s="1">
        <f>AVERAGE('males@birth'!G200,'Females@birth'!G202)</f>
        <v>78.759999999999991</v>
      </c>
      <c r="H200" s="1">
        <f>AVERAGE('males@birth'!H200,'Females@birth'!H202)</f>
        <v>78.995000000000005</v>
      </c>
      <c r="I200" s="1">
        <f>AVERAGE('males@birth'!I200,'Females@birth'!I202)</f>
        <v>79.724999999999994</v>
      </c>
      <c r="J200" s="1">
        <f>AVERAGE('males@birth'!J200,'Females@birth'!J202)</f>
        <v>80.094999999999999</v>
      </c>
      <c r="K200" s="1">
        <f>AVERAGE('males@birth'!K200,'Females@birth'!K202)</f>
        <v>80.34</v>
      </c>
      <c r="L200" s="1">
        <f>AVERAGE('males@birth'!L200,'Females@birth'!L202)</f>
        <v>80.56</v>
      </c>
      <c r="M200" s="1">
        <f>AVERAGE('males@birth'!M200,'Females@birth'!M202)</f>
        <v>80.805000000000007</v>
      </c>
      <c r="N200" s="1">
        <f>AVERAGE('males@birth'!N200,'Females@birth'!N202)</f>
        <v>80.98</v>
      </c>
      <c r="O200" s="1">
        <f>AVERAGE('males@birth'!O200,'Females@birth'!O202)</f>
        <v>80.754999999999995</v>
      </c>
      <c r="P200" s="1">
        <f>AVERAGE('males@birth'!P200,'Females@birth'!P202)</f>
        <v>80.69</v>
      </c>
      <c r="Q200" s="1">
        <f>AVERAGE('males@birth'!Q200,'Females@birth'!Q202)</f>
        <v>80.650000000000006</v>
      </c>
      <c r="R200" s="1">
        <f>AVERAGE('males@birth'!R200,'Females@birth'!R202)</f>
        <v>80.764999999999986</v>
      </c>
      <c r="S200" s="1">
        <f>AVERAGE('males@birth'!S200,'Females@birth'!S202)</f>
        <v>80.819999999999993</v>
      </c>
    </row>
    <row r="201" spans="1:19" x14ac:dyDescent="0.2">
      <c r="A201" t="s">
        <v>417</v>
      </c>
      <c r="B201" t="s">
        <v>418</v>
      </c>
      <c r="C201" s="1">
        <f>AVERAGE('males@birth'!C201,'Females@birth'!C203)</f>
        <v>78.135000000000005</v>
      </c>
      <c r="D201" s="1">
        <f>AVERAGE('males@birth'!D201,'Females@birth'!D203)</f>
        <v>78.19</v>
      </c>
      <c r="E201" s="1">
        <f>AVERAGE('males@birth'!E201,'Females@birth'!E203)</f>
        <v>78.599999999999994</v>
      </c>
      <c r="F201" s="1">
        <f>AVERAGE('males@birth'!F201,'Females@birth'!F203)</f>
        <v>79.53</v>
      </c>
      <c r="G201" s="1">
        <f>AVERAGE('males@birth'!G201,'Females@birth'!G203)</f>
        <v>80.06</v>
      </c>
      <c r="H201" s="1">
        <f>AVERAGE('males@birth'!H201,'Females@birth'!H203)</f>
        <v>80.115000000000009</v>
      </c>
      <c r="I201" s="1">
        <f>AVERAGE('males@birth'!I201,'Females@birth'!I203)</f>
        <v>80.2</v>
      </c>
      <c r="J201" s="1">
        <f>AVERAGE('males@birth'!J201,'Females@birth'!J203)</f>
        <v>80.25</v>
      </c>
      <c r="K201" s="1">
        <f>AVERAGE('males@birth'!K201,'Females@birth'!K203)</f>
        <v>80.88</v>
      </c>
      <c r="L201" s="1">
        <f>AVERAGE('males@birth'!L201,'Females@birth'!L203)</f>
        <v>81.334999999999994</v>
      </c>
      <c r="M201" s="1">
        <f>AVERAGE('males@birth'!M201,'Females@birth'!M203)</f>
        <v>81.685000000000002</v>
      </c>
      <c r="N201" s="1">
        <f>AVERAGE('males@birth'!N201,'Females@birth'!N203)</f>
        <v>81.78</v>
      </c>
      <c r="O201" s="1">
        <f>AVERAGE('males@birth'!O201,'Females@birth'!O203)</f>
        <v>81.710000000000008</v>
      </c>
      <c r="P201" s="1">
        <f>AVERAGE('males@birth'!P201,'Females@birth'!P203)</f>
        <v>81.84</v>
      </c>
      <c r="Q201" s="1">
        <f>AVERAGE('males@birth'!Q201,'Females@birth'!Q203)</f>
        <v>81.89500000000001</v>
      </c>
      <c r="R201" s="1">
        <f>AVERAGE('males@birth'!R201,'Females@birth'!R203)</f>
        <v>81.905000000000001</v>
      </c>
      <c r="S201" s="1">
        <f>AVERAGE('males@birth'!S201,'Females@birth'!S203)</f>
        <v>82.045000000000002</v>
      </c>
    </row>
    <row r="202" spans="1:19" x14ac:dyDescent="0.2">
      <c r="A202" t="s">
        <v>419</v>
      </c>
      <c r="B202" t="s">
        <v>420</v>
      </c>
      <c r="C202" s="1">
        <f>AVERAGE('males@birth'!C202,'Females@birth'!C204)</f>
        <v>78.289999999999992</v>
      </c>
      <c r="D202" s="1">
        <f>AVERAGE('males@birth'!D202,'Females@birth'!D204)</f>
        <v>78.44</v>
      </c>
      <c r="E202" s="1">
        <f>AVERAGE('males@birth'!E202,'Females@birth'!E204)</f>
        <v>78.465000000000003</v>
      </c>
      <c r="F202" s="1">
        <f>AVERAGE('males@birth'!F202,'Females@birth'!F204)</f>
        <v>78.974999999999994</v>
      </c>
      <c r="G202" s="1">
        <f>AVERAGE('males@birth'!G202,'Females@birth'!G204)</f>
        <v>78.795000000000002</v>
      </c>
      <c r="H202" s="1">
        <f>AVERAGE('males@birth'!H202,'Females@birth'!H204)</f>
        <v>79.125</v>
      </c>
      <c r="I202" s="1">
        <f>AVERAGE('males@birth'!I202,'Females@birth'!I204)</f>
        <v>79.025000000000006</v>
      </c>
      <c r="J202" s="1">
        <f>AVERAGE('males@birth'!J202,'Females@birth'!J204)</f>
        <v>79.650000000000006</v>
      </c>
      <c r="K202" s="1">
        <f>AVERAGE('males@birth'!K202,'Females@birth'!K204)</f>
        <v>80.08</v>
      </c>
      <c r="L202" s="1">
        <f>AVERAGE('males@birth'!L202,'Females@birth'!L204)</f>
        <v>80.495000000000005</v>
      </c>
      <c r="M202" s="1">
        <f>AVERAGE('males@birth'!M202,'Females@birth'!M204)</f>
        <v>80.454999999999998</v>
      </c>
      <c r="N202" s="1">
        <f>AVERAGE('males@birth'!N202,'Females@birth'!N204)</f>
        <v>80.655000000000001</v>
      </c>
      <c r="O202" s="1">
        <f>AVERAGE('males@birth'!O202,'Females@birth'!O204)</f>
        <v>80.569999999999993</v>
      </c>
      <c r="P202" s="1">
        <f>AVERAGE('males@birth'!P202,'Females@birth'!P204)</f>
        <v>80.60499999999999</v>
      </c>
      <c r="Q202" s="1">
        <f>AVERAGE('males@birth'!Q202,'Females@birth'!Q204)</f>
        <v>80.81</v>
      </c>
      <c r="R202" s="1">
        <f>AVERAGE('males@birth'!R202,'Females@birth'!R204)</f>
        <v>80.814999999999998</v>
      </c>
      <c r="S202" s="1">
        <f>AVERAGE('males@birth'!S202,'Females@birth'!S204)</f>
        <v>81.13</v>
      </c>
    </row>
    <row r="203" spans="1:19" x14ac:dyDescent="0.2">
      <c r="A203" t="s">
        <v>421</v>
      </c>
      <c r="B203" t="s">
        <v>422</v>
      </c>
      <c r="C203" s="1">
        <f>AVERAGE('males@birth'!C203,'Females@birth'!C205)</f>
        <v>79.16</v>
      </c>
      <c r="D203" s="1">
        <f>AVERAGE('males@birth'!D203,'Females@birth'!D205)</f>
        <v>79.300000000000011</v>
      </c>
      <c r="E203" s="1">
        <f>AVERAGE('males@birth'!E203,'Females@birth'!E205)</f>
        <v>79.240000000000009</v>
      </c>
      <c r="F203" s="1">
        <f>AVERAGE('males@birth'!F203,'Females@birth'!F205)</f>
        <v>79.48</v>
      </c>
      <c r="G203" s="1">
        <f>AVERAGE('males@birth'!G203,'Females@birth'!G205)</f>
        <v>79.94</v>
      </c>
      <c r="H203" s="1">
        <f>AVERAGE('males@birth'!H203,'Females@birth'!H205)</f>
        <v>80.384999999999991</v>
      </c>
      <c r="I203" s="1">
        <f>AVERAGE('males@birth'!I203,'Females@birth'!I205)</f>
        <v>80.575000000000003</v>
      </c>
      <c r="J203" s="1">
        <f>AVERAGE('males@birth'!J203,'Females@birth'!J205)</f>
        <v>80.734999999999999</v>
      </c>
      <c r="K203" s="1">
        <f>AVERAGE('males@birth'!K203,'Females@birth'!K205)</f>
        <v>81.314999999999998</v>
      </c>
      <c r="L203" s="1">
        <f>AVERAGE('males@birth'!L203,'Females@birth'!L205)</f>
        <v>81.504999999999995</v>
      </c>
      <c r="M203" s="1">
        <f>AVERAGE('males@birth'!M203,'Females@birth'!M205)</f>
        <v>81.819999999999993</v>
      </c>
      <c r="N203" s="1">
        <f>AVERAGE('males@birth'!N203,'Females@birth'!N205)</f>
        <v>81.91</v>
      </c>
      <c r="O203" s="1">
        <f>AVERAGE('males@birth'!O203,'Females@birth'!O205)</f>
        <v>82.174999999999997</v>
      </c>
      <c r="P203" s="1">
        <f>AVERAGE('males@birth'!P203,'Females@birth'!P205)</f>
        <v>82.37</v>
      </c>
      <c r="Q203" s="1">
        <f>AVERAGE('males@birth'!Q203,'Females@birth'!Q205)</f>
        <v>81.97999999999999</v>
      </c>
      <c r="R203" s="1">
        <f>AVERAGE('males@birth'!R203,'Females@birth'!R205)</f>
        <v>82.275000000000006</v>
      </c>
      <c r="S203" s="1">
        <f>AVERAGE('males@birth'!S203,'Females@birth'!S205)</f>
        <v>82.289999999999992</v>
      </c>
    </row>
    <row r="204" spans="1:19" x14ac:dyDescent="0.2">
      <c r="A204" t="s">
        <v>423</v>
      </c>
      <c r="B204" t="s">
        <v>424</v>
      </c>
      <c r="C204" s="1">
        <f>AVERAGE('males@birth'!C204,'Females@birth'!C206)</f>
        <v>78.965000000000003</v>
      </c>
      <c r="D204" s="1">
        <f>AVERAGE('males@birth'!D204,'Females@birth'!D206)</f>
        <v>79.41</v>
      </c>
      <c r="E204" s="1">
        <f>AVERAGE('males@birth'!E204,'Females@birth'!E206)</f>
        <v>79.704999999999998</v>
      </c>
      <c r="F204" s="1">
        <f>AVERAGE('males@birth'!F204,'Females@birth'!F206)</f>
        <v>79.875</v>
      </c>
      <c r="G204" s="1">
        <f>AVERAGE('males@birth'!G204,'Females@birth'!G206)</f>
        <v>79.935000000000002</v>
      </c>
      <c r="H204" s="1">
        <f>AVERAGE('males@birth'!H204,'Females@birth'!H206)</f>
        <v>80.194999999999993</v>
      </c>
      <c r="I204" s="1">
        <f>AVERAGE('males@birth'!I204,'Females@birth'!I206)</f>
        <v>80.60499999999999</v>
      </c>
      <c r="J204" s="1">
        <f>AVERAGE('males@birth'!J204,'Females@birth'!J206)</f>
        <v>81.150000000000006</v>
      </c>
      <c r="K204" s="1">
        <f>AVERAGE('males@birth'!K204,'Females@birth'!K206)</f>
        <v>81.64</v>
      </c>
      <c r="L204" s="1">
        <f>AVERAGE('males@birth'!L204,'Females@birth'!L206)</f>
        <v>81.84</v>
      </c>
      <c r="M204" s="1">
        <f>AVERAGE('males@birth'!M204,'Females@birth'!M206)</f>
        <v>81.87</v>
      </c>
      <c r="N204" s="1">
        <f>AVERAGE('males@birth'!N204,'Females@birth'!N206)</f>
        <v>81.84</v>
      </c>
      <c r="O204" s="1">
        <f>AVERAGE('males@birth'!O204,'Females@birth'!O206)</f>
        <v>81.89500000000001</v>
      </c>
      <c r="P204" s="1">
        <f>AVERAGE('males@birth'!P204,'Females@birth'!P206)</f>
        <v>81.93</v>
      </c>
      <c r="Q204" s="1">
        <f>AVERAGE('males@birth'!Q204,'Females@birth'!Q206)</f>
        <v>82.064999999999998</v>
      </c>
      <c r="R204" s="1">
        <f>AVERAGE('males@birth'!R204,'Females@birth'!R206)</f>
        <v>82.114999999999995</v>
      </c>
      <c r="S204" s="1">
        <f>AVERAGE('males@birth'!S204,'Females@birth'!S206)</f>
        <v>82.245000000000005</v>
      </c>
    </row>
    <row r="205" spans="1:19" x14ac:dyDescent="0.2">
      <c r="A205" t="s">
        <v>425</v>
      </c>
      <c r="B205" t="s">
        <v>426</v>
      </c>
      <c r="C205" s="1">
        <f>AVERAGE('males@birth'!C205,'Females@birth'!C207)</f>
        <v>78.59</v>
      </c>
      <c r="D205" s="1">
        <f>AVERAGE('males@birth'!D205,'Females@birth'!D207)</f>
        <v>78.960000000000008</v>
      </c>
      <c r="E205" s="1">
        <f>AVERAGE('males@birth'!E205,'Females@birth'!E207)</f>
        <v>79.009999999999991</v>
      </c>
      <c r="F205" s="1">
        <f>AVERAGE('males@birth'!F205,'Females@birth'!F207)</f>
        <v>79.385000000000005</v>
      </c>
      <c r="G205" s="1">
        <f>AVERAGE('males@birth'!G205,'Females@birth'!G207)</f>
        <v>79.900000000000006</v>
      </c>
      <c r="H205" s="1">
        <f>AVERAGE('males@birth'!H205,'Females@birth'!H207)</f>
        <v>80.17</v>
      </c>
      <c r="I205" s="1">
        <f>AVERAGE('males@birth'!I205,'Females@birth'!I207)</f>
        <v>80.344999999999999</v>
      </c>
      <c r="J205" s="1">
        <f>AVERAGE('males@birth'!J205,'Females@birth'!J207)</f>
        <v>80.460000000000008</v>
      </c>
      <c r="K205" s="1">
        <f>AVERAGE('males@birth'!K205,'Females@birth'!K207)</f>
        <v>80.930000000000007</v>
      </c>
      <c r="L205" s="1">
        <f>AVERAGE('males@birth'!L205,'Females@birth'!L207)</f>
        <v>81.38</v>
      </c>
      <c r="M205" s="1">
        <f>AVERAGE('males@birth'!M205,'Females@birth'!M207)</f>
        <v>81.47</v>
      </c>
      <c r="N205" s="1">
        <f>AVERAGE('males@birth'!N205,'Females@birth'!N207)</f>
        <v>81.56</v>
      </c>
      <c r="O205" s="1">
        <f>AVERAGE('males@birth'!O205,'Females@birth'!O207)</f>
        <v>81.484999999999999</v>
      </c>
      <c r="P205" s="1">
        <f>AVERAGE('males@birth'!P205,'Females@birth'!P207)</f>
        <v>81.385000000000005</v>
      </c>
      <c r="Q205" s="1">
        <f>AVERAGE('males@birth'!Q205,'Females@birth'!Q207)</f>
        <v>81.365000000000009</v>
      </c>
      <c r="R205" s="1">
        <f>AVERAGE('males@birth'!R205,'Females@birth'!R207)</f>
        <v>81.44</v>
      </c>
      <c r="S205" s="1">
        <f>AVERAGE('males@birth'!S205,'Females@birth'!S207)</f>
        <v>81.864999999999995</v>
      </c>
    </row>
    <row r="206" spans="1:19" x14ac:dyDescent="0.2">
      <c r="A206" t="s">
        <v>427</v>
      </c>
      <c r="B206" t="s">
        <v>428</v>
      </c>
      <c r="C206" s="1">
        <f>AVERAGE('males@birth'!C206,'Females@birth'!C208)</f>
        <v>77.66</v>
      </c>
      <c r="D206" s="1">
        <f>AVERAGE('males@birth'!D206,'Females@birth'!D208)</f>
        <v>78.27000000000001</v>
      </c>
      <c r="E206" s="1">
        <f>AVERAGE('males@birth'!E206,'Females@birth'!E208)</f>
        <v>78.97</v>
      </c>
      <c r="F206" s="1">
        <f>AVERAGE('males@birth'!F206,'Females@birth'!F208)</f>
        <v>79.180000000000007</v>
      </c>
      <c r="G206" s="1">
        <f>AVERAGE('males@birth'!G206,'Females@birth'!G208)</f>
        <v>79.234999999999999</v>
      </c>
      <c r="H206" s="1">
        <f>AVERAGE('males@birth'!H206,'Females@birth'!H208)</f>
        <v>79.34</v>
      </c>
      <c r="I206" s="1">
        <f>AVERAGE('males@birth'!I206,'Females@birth'!I208)</f>
        <v>79.844999999999999</v>
      </c>
      <c r="J206" s="1">
        <f>AVERAGE('males@birth'!J206,'Females@birth'!J208)</f>
        <v>80.234999999999999</v>
      </c>
      <c r="K206" s="1">
        <f>AVERAGE('males@birth'!K206,'Females@birth'!K208)</f>
        <v>80.745000000000005</v>
      </c>
      <c r="L206" s="1">
        <f>AVERAGE('males@birth'!L206,'Females@birth'!L208)</f>
        <v>81.06</v>
      </c>
      <c r="M206" s="1">
        <f>AVERAGE('males@birth'!M206,'Females@birth'!M208)</f>
        <v>81.06</v>
      </c>
      <c r="N206" s="1">
        <f>AVERAGE('males@birth'!N206,'Females@birth'!N208)</f>
        <v>80.900000000000006</v>
      </c>
      <c r="O206" s="1">
        <f>AVERAGE('males@birth'!O206,'Females@birth'!O208)</f>
        <v>80.825000000000003</v>
      </c>
      <c r="P206" s="1">
        <f>AVERAGE('males@birth'!P206,'Females@birth'!P208)</f>
        <v>80.680000000000007</v>
      </c>
      <c r="Q206" s="1">
        <f>AVERAGE('males@birth'!Q206,'Females@birth'!Q208)</f>
        <v>80.97999999999999</v>
      </c>
      <c r="R206" s="1">
        <f>AVERAGE('males@birth'!R206,'Females@birth'!R208)</f>
        <v>80.97</v>
      </c>
      <c r="S206" s="1">
        <f>AVERAGE('males@birth'!S206,'Females@birth'!S208)</f>
        <v>81.215000000000003</v>
      </c>
    </row>
    <row r="207" spans="1:19" x14ac:dyDescent="0.2">
      <c r="A207" t="s">
        <v>429</v>
      </c>
      <c r="B207" t="s">
        <v>430</v>
      </c>
      <c r="C207" s="1">
        <f>AVERAGE('males@birth'!C207,'Females@birth'!C209)</f>
        <v>80.484999999999999</v>
      </c>
      <c r="D207" s="1">
        <f>AVERAGE('males@birth'!D207,'Females@birth'!D209)</f>
        <v>80.504999999999995</v>
      </c>
      <c r="E207" s="1">
        <f>AVERAGE('males@birth'!E207,'Females@birth'!E209)</f>
        <v>80.745000000000005</v>
      </c>
      <c r="F207" s="1">
        <f>AVERAGE('males@birth'!F207,'Females@birth'!F209)</f>
        <v>80.900000000000006</v>
      </c>
      <c r="G207" s="1">
        <f>AVERAGE('males@birth'!G207,'Females@birth'!G209)</f>
        <v>81.314999999999998</v>
      </c>
      <c r="H207" s="1">
        <f>AVERAGE('males@birth'!H207,'Females@birth'!H209)</f>
        <v>81.400000000000006</v>
      </c>
      <c r="I207" s="1">
        <f>AVERAGE('males@birth'!I207,'Females@birth'!I209)</f>
        <v>81.465000000000003</v>
      </c>
      <c r="J207" s="1">
        <f>AVERAGE('males@birth'!J207,'Females@birth'!J209)</f>
        <v>81.759999999999991</v>
      </c>
      <c r="K207" s="1">
        <f>AVERAGE('males@birth'!K207,'Females@birth'!K209)</f>
        <v>82.3</v>
      </c>
      <c r="L207" s="1">
        <f>AVERAGE('males@birth'!L207,'Females@birth'!L209)</f>
        <v>83.064999999999998</v>
      </c>
      <c r="M207" s="1">
        <f>AVERAGE('males@birth'!M207,'Females@birth'!M209)</f>
        <v>83.254999999999995</v>
      </c>
      <c r="N207" s="1">
        <f>AVERAGE('males@birth'!N207,'Females@birth'!N209)</f>
        <v>83.25</v>
      </c>
      <c r="O207" s="1">
        <f>AVERAGE('males@birth'!O207,'Females@birth'!O209)</f>
        <v>83.015000000000001</v>
      </c>
      <c r="P207" s="1">
        <f>AVERAGE('males@birth'!P207,'Females@birth'!P209)</f>
        <v>82.85</v>
      </c>
      <c r="Q207" s="1">
        <f>AVERAGE('males@birth'!Q207,'Females@birth'!Q209)</f>
        <v>82.865000000000009</v>
      </c>
      <c r="R207" s="1">
        <f>AVERAGE('males@birth'!R207,'Females@birth'!R209)</f>
        <v>83.17</v>
      </c>
      <c r="S207" s="1">
        <f>AVERAGE('males@birth'!S207,'Females@birth'!S209)</f>
        <v>83.490000000000009</v>
      </c>
    </row>
    <row r="208" spans="1:19" x14ac:dyDescent="0.2">
      <c r="A208" t="s">
        <v>431</v>
      </c>
      <c r="B208" t="s">
        <v>432</v>
      </c>
      <c r="C208" s="1">
        <f>AVERAGE('males@birth'!C208,'Females@birth'!C210)</f>
        <v>79.02000000000001</v>
      </c>
      <c r="D208" s="1">
        <f>AVERAGE('males@birth'!D208,'Females@birth'!D210)</f>
        <v>79.09</v>
      </c>
      <c r="E208" s="1">
        <f>AVERAGE('males@birth'!E208,'Females@birth'!E210)</f>
        <v>79.47</v>
      </c>
      <c r="F208" s="1">
        <f>AVERAGE('males@birth'!F208,'Females@birth'!F210)</f>
        <v>79.954999999999998</v>
      </c>
      <c r="G208" s="1">
        <f>AVERAGE('males@birth'!G208,'Females@birth'!G210)</f>
        <v>80.34</v>
      </c>
      <c r="H208" s="1">
        <f>AVERAGE('males@birth'!H208,'Females@birth'!H210)</f>
        <v>80.295000000000002</v>
      </c>
      <c r="I208" s="1">
        <f>AVERAGE('males@birth'!I208,'Females@birth'!I210)</f>
        <v>80.319999999999993</v>
      </c>
      <c r="J208" s="1">
        <f>AVERAGE('males@birth'!J208,'Females@birth'!J210)</f>
        <v>80.384999999999991</v>
      </c>
      <c r="K208" s="1">
        <f>AVERAGE('males@birth'!K208,'Females@birth'!K210)</f>
        <v>80.849999999999994</v>
      </c>
      <c r="L208" s="1">
        <f>AVERAGE('males@birth'!L208,'Females@birth'!L210)</f>
        <v>81.194999999999993</v>
      </c>
      <c r="M208" s="1">
        <f>AVERAGE('males@birth'!M208,'Females@birth'!M210)</f>
        <v>81.16</v>
      </c>
      <c r="N208" s="1">
        <f>AVERAGE('males@birth'!N208,'Females@birth'!N210)</f>
        <v>81.259999999999991</v>
      </c>
      <c r="O208" s="1">
        <f>AVERAGE('males@birth'!O208,'Females@birth'!O210)</f>
        <v>81.040000000000006</v>
      </c>
      <c r="P208" s="1">
        <f>AVERAGE('males@birth'!P208,'Females@birth'!P210)</f>
        <v>81.400000000000006</v>
      </c>
      <c r="Q208" s="1">
        <f>AVERAGE('males@birth'!Q208,'Females@birth'!Q210)</f>
        <v>81.295000000000002</v>
      </c>
      <c r="R208" s="1">
        <f>AVERAGE('males@birth'!R208,'Females@birth'!R210)</f>
        <v>81.265000000000001</v>
      </c>
      <c r="S208" s="1">
        <f>AVERAGE('males@birth'!S208,'Females@birth'!S210)</f>
        <v>81.335000000000008</v>
      </c>
    </row>
    <row r="209" spans="1:19" x14ac:dyDescent="0.2">
      <c r="A209" t="s">
        <v>433</v>
      </c>
      <c r="B209" t="s">
        <v>434</v>
      </c>
      <c r="C209" s="1">
        <f>AVERAGE('males@birth'!C209,'Females@birth'!C211)</f>
        <v>80.344999999999999</v>
      </c>
      <c r="D209" s="1">
        <f>AVERAGE('males@birth'!D209,'Females@birth'!D211)</f>
        <v>80.66</v>
      </c>
      <c r="E209" s="1">
        <f>AVERAGE('males@birth'!E209,'Females@birth'!E211)</f>
        <v>81.015000000000001</v>
      </c>
      <c r="F209" s="1">
        <f>AVERAGE('males@birth'!F209,'Females@birth'!F211)</f>
        <v>81.545000000000002</v>
      </c>
      <c r="G209" s="1">
        <f>AVERAGE('males@birth'!G209,'Females@birth'!G211)</f>
        <v>81.864999999999995</v>
      </c>
      <c r="H209" s="1">
        <f>AVERAGE('males@birth'!H209,'Females@birth'!H211)</f>
        <v>81.77000000000001</v>
      </c>
      <c r="I209" s="1">
        <f>AVERAGE('males@birth'!I209,'Females@birth'!I211)</f>
        <v>82.085000000000008</v>
      </c>
      <c r="J209" s="1">
        <f>AVERAGE('males@birth'!J209,'Females@birth'!J211)</f>
        <v>82.265000000000001</v>
      </c>
      <c r="K209" s="1">
        <f>AVERAGE('males@birth'!K209,'Females@birth'!K211)</f>
        <v>82.814999999999998</v>
      </c>
      <c r="L209" s="1">
        <f>AVERAGE('males@birth'!L209,'Females@birth'!L211)</f>
        <v>83.1</v>
      </c>
      <c r="M209" s="1">
        <f>AVERAGE('males@birth'!M209,'Females@birth'!M211)</f>
        <v>82.764999999999986</v>
      </c>
      <c r="N209" s="1">
        <f>AVERAGE('males@birth'!N209,'Females@birth'!N211)</f>
        <v>83</v>
      </c>
      <c r="O209" s="1">
        <f>AVERAGE('males@birth'!O209,'Females@birth'!O211)</f>
        <v>82.944999999999993</v>
      </c>
      <c r="P209" s="1">
        <f>AVERAGE('males@birth'!P209,'Females@birth'!P211)</f>
        <v>83.580000000000013</v>
      </c>
      <c r="Q209" s="1">
        <f>AVERAGE('males@birth'!Q209,'Females@birth'!Q211)</f>
        <v>83.41</v>
      </c>
      <c r="R209" s="1">
        <f>AVERAGE('males@birth'!R209,'Females@birth'!R211)</f>
        <v>83.35</v>
      </c>
      <c r="S209" s="1">
        <f>AVERAGE('males@birth'!S209,'Females@birth'!S211)</f>
        <v>83.35499999999999</v>
      </c>
    </row>
    <row r="210" spans="1:19" x14ac:dyDescent="0.2">
      <c r="A210" t="s">
        <v>435</v>
      </c>
      <c r="B210" t="s">
        <v>436</v>
      </c>
      <c r="C210" s="1">
        <f>AVERAGE('males@birth'!C210,'Females@birth'!C212)</f>
        <v>80.960000000000008</v>
      </c>
      <c r="D210" s="1">
        <f>AVERAGE('males@birth'!D210,'Females@birth'!D212)</f>
        <v>81.125</v>
      </c>
      <c r="E210" s="1">
        <f>AVERAGE('males@birth'!E210,'Females@birth'!E212)</f>
        <v>81.41</v>
      </c>
      <c r="F210" s="1">
        <f>AVERAGE('males@birth'!F210,'Females@birth'!F212)</f>
        <v>81.83</v>
      </c>
      <c r="G210" s="1">
        <f>AVERAGE('males@birth'!G210,'Females@birth'!G212)</f>
        <v>81.97</v>
      </c>
      <c r="H210" s="1">
        <f>AVERAGE('males@birth'!H210,'Females@birth'!H212)</f>
        <v>82.02000000000001</v>
      </c>
      <c r="I210" s="1">
        <f>AVERAGE('males@birth'!I210,'Females@birth'!I212)</f>
        <v>82.254999999999995</v>
      </c>
      <c r="J210" s="1">
        <f>AVERAGE('males@birth'!J210,'Females@birth'!J212)</f>
        <v>82.52</v>
      </c>
      <c r="K210" s="1">
        <f>AVERAGE('males@birth'!K210,'Females@birth'!K212)</f>
        <v>82.85</v>
      </c>
      <c r="L210" s="1">
        <f>AVERAGE('males@birth'!L210,'Females@birth'!L212)</f>
        <v>82.9</v>
      </c>
      <c r="M210" s="1">
        <f>AVERAGE('males@birth'!M210,'Females@birth'!M212)</f>
        <v>83.115000000000009</v>
      </c>
      <c r="N210" s="1">
        <f>AVERAGE('males@birth'!N210,'Females@birth'!N212)</f>
        <v>83.545000000000002</v>
      </c>
      <c r="O210" s="1">
        <f>AVERAGE('males@birth'!O210,'Females@birth'!O212)</f>
        <v>83.91</v>
      </c>
      <c r="P210" s="1">
        <f>AVERAGE('males@birth'!P210,'Females@birth'!P212)</f>
        <v>84.004999999999995</v>
      </c>
      <c r="Q210" s="1">
        <f>AVERAGE('males@birth'!Q210,'Females@birth'!Q212)</f>
        <v>83.984999999999999</v>
      </c>
      <c r="R210" s="1">
        <f>AVERAGE('males@birth'!R210,'Females@birth'!R212)</f>
        <v>83.96</v>
      </c>
      <c r="S210" s="1">
        <f>AVERAGE('males@birth'!S210,'Females@birth'!S212)</f>
        <v>84.275000000000006</v>
      </c>
    </row>
    <row r="211" spans="1:19" x14ac:dyDescent="0.2">
      <c r="A211" t="s">
        <v>437</v>
      </c>
      <c r="B211" t="s">
        <v>438</v>
      </c>
      <c r="C211" s="1">
        <f>AVERAGE('males@birth'!C211,'Females@birth'!C213)</f>
        <v>80.824999999999989</v>
      </c>
      <c r="D211" s="1">
        <f>AVERAGE('males@birth'!D211,'Females@birth'!D213)</f>
        <v>81.504999999999995</v>
      </c>
      <c r="E211" s="1">
        <f>AVERAGE('males@birth'!E211,'Females@birth'!E213)</f>
        <v>81.789999999999992</v>
      </c>
      <c r="F211" s="1">
        <f>AVERAGE('males@birth'!F211,'Females@birth'!F213)</f>
        <v>81.885000000000005</v>
      </c>
      <c r="G211" s="1">
        <f>AVERAGE('males@birth'!G211,'Females@birth'!G213)</f>
        <v>81.995000000000005</v>
      </c>
      <c r="H211" s="1">
        <f>AVERAGE('males@birth'!H211,'Females@birth'!H213)</f>
        <v>82.555000000000007</v>
      </c>
      <c r="I211" s="1">
        <f>AVERAGE('males@birth'!I211,'Females@birth'!I213)</f>
        <v>83.38</v>
      </c>
      <c r="J211" s="1">
        <f>AVERAGE('males@birth'!J211,'Females@birth'!J213)</f>
        <v>83.47</v>
      </c>
      <c r="K211" s="1">
        <f>AVERAGE('males@birth'!K211,'Females@birth'!K213)</f>
        <v>83.53</v>
      </c>
      <c r="L211" s="1">
        <f>AVERAGE('males@birth'!L211,'Females@birth'!L213)</f>
        <v>83.5</v>
      </c>
      <c r="M211" s="1">
        <f>AVERAGE('males@birth'!M211,'Females@birth'!M213)</f>
        <v>83.64</v>
      </c>
      <c r="N211" s="1">
        <f>AVERAGE('males@birth'!N211,'Females@birth'!N213)</f>
        <v>83.5</v>
      </c>
      <c r="O211" s="1">
        <f>AVERAGE('males@birth'!O211,'Females@birth'!O213)</f>
        <v>83.36</v>
      </c>
      <c r="P211" s="1">
        <f>AVERAGE('males@birth'!P211,'Females@birth'!P213)</f>
        <v>83.454999999999998</v>
      </c>
      <c r="Q211" s="1">
        <f>AVERAGE('males@birth'!Q211,'Females@birth'!Q213)</f>
        <v>83.94</v>
      </c>
      <c r="R211" s="1">
        <f>AVERAGE('males@birth'!R211,'Females@birth'!R213)</f>
        <v>84.24</v>
      </c>
      <c r="S211" s="1">
        <f>AVERAGE('males@birth'!S211,'Females@birth'!S213)</f>
        <v>84.699999999999989</v>
      </c>
    </row>
    <row r="212" spans="1:19" x14ac:dyDescent="0.2">
      <c r="A212" t="s">
        <v>439</v>
      </c>
      <c r="B212" t="s">
        <v>440</v>
      </c>
      <c r="C212" s="1">
        <f>AVERAGE('males@birth'!C212,'Females@birth'!C214)</f>
        <v>81.234999999999999</v>
      </c>
      <c r="D212" s="1">
        <f>AVERAGE('males@birth'!D212,'Females@birth'!D214)</f>
        <v>81.349999999999994</v>
      </c>
      <c r="E212" s="1">
        <f>AVERAGE('males@birth'!E212,'Females@birth'!E214)</f>
        <v>81.37</v>
      </c>
      <c r="F212" s="1">
        <f>AVERAGE('males@birth'!F212,'Females@birth'!F214)</f>
        <v>81.85499999999999</v>
      </c>
      <c r="G212" s="1">
        <f>AVERAGE('males@birth'!G212,'Females@birth'!G214)</f>
        <v>82.1</v>
      </c>
      <c r="H212" s="1">
        <f>AVERAGE('males@birth'!H212,'Females@birth'!H214)</f>
        <v>82.330000000000013</v>
      </c>
      <c r="I212" s="1">
        <f>AVERAGE('males@birth'!I212,'Females@birth'!I214)</f>
        <v>82.66</v>
      </c>
      <c r="J212" s="1">
        <f>AVERAGE('males@birth'!J212,'Females@birth'!J214)</f>
        <v>82.885000000000005</v>
      </c>
      <c r="K212" s="1">
        <f>AVERAGE('males@birth'!K212,'Females@birth'!K214)</f>
        <v>83.2</v>
      </c>
      <c r="L212" s="1">
        <f>AVERAGE('males@birth'!L212,'Females@birth'!L214)</f>
        <v>83.444999999999993</v>
      </c>
      <c r="M212" s="1">
        <f>AVERAGE('males@birth'!M212,'Females@birth'!M214)</f>
        <v>83.33</v>
      </c>
      <c r="N212" s="1">
        <f>AVERAGE('males@birth'!N212,'Females@birth'!N214)</f>
        <v>83.465000000000003</v>
      </c>
      <c r="O212" s="1">
        <f>AVERAGE('males@birth'!O212,'Females@birth'!O214)</f>
        <v>83.35499999999999</v>
      </c>
      <c r="P212" s="1">
        <f>AVERAGE('males@birth'!P212,'Females@birth'!P214)</f>
        <v>83.465000000000003</v>
      </c>
      <c r="Q212" s="1">
        <f>AVERAGE('males@birth'!Q212,'Females@birth'!Q214)</f>
        <v>83.39</v>
      </c>
      <c r="R212" s="1">
        <f>AVERAGE('males@birth'!R212,'Females@birth'!R214)</f>
        <v>83.615000000000009</v>
      </c>
      <c r="S212" s="1">
        <f>AVERAGE('males@birth'!S212,'Females@birth'!S214)</f>
        <v>84.074999999999989</v>
      </c>
    </row>
    <row r="213" spans="1:19" x14ac:dyDescent="0.2">
      <c r="A213" t="s">
        <v>441</v>
      </c>
      <c r="B213" t="s">
        <v>442</v>
      </c>
      <c r="C213" s="1">
        <f>AVERAGE('males@birth'!C213,'Females@birth'!C215)</f>
        <v>80.734999999999999</v>
      </c>
      <c r="D213" s="1">
        <f>AVERAGE('males@birth'!D213,'Females@birth'!D215)</f>
        <v>81.009999999999991</v>
      </c>
      <c r="E213" s="1">
        <f>AVERAGE('males@birth'!E213,'Females@birth'!E215)</f>
        <v>81.3</v>
      </c>
      <c r="F213" s="1">
        <f>AVERAGE('males@birth'!F213,'Females@birth'!F215)</f>
        <v>81.710000000000008</v>
      </c>
      <c r="G213" s="1">
        <f>AVERAGE('males@birth'!G213,'Females@birth'!G215)</f>
        <v>82</v>
      </c>
      <c r="H213" s="1">
        <f>AVERAGE('males@birth'!H213,'Females@birth'!H215)</f>
        <v>82.324999999999989</v>
      </c>
      <c r="I213" s="1">
        <f>AVERAGE('males@birth'!I213,'Females@birth'!I215)</f>
        <v>82.12</v>
      </c>
      <c r="J213" s="1">
        <f>AVERAGE('males@birth'!J213,'Females@birth'!J215)</f>
        <v>82.47</v>
      </c>
      <c r="K213" s="1">
        <f>AVERAGE('males@birth'!K213,'Females@birth'!K215)</f>
        <v>82.699999999999989</v>
      </c>
      <c r="L213" s="1">
        <f>AVERAGE('males@birth'!L213,'Females@birth'!L215)</f>
        <v>83.265000000000001</v>
      </c>
      <c r="M213" s="1">
        <f>AVERAGE('males@birth'!M213,'Females@birth'!M215)</f>
        <v>83.539999999999992</v>
      </c>
      <c r="N213" s="1">
        <f>AVERAGE('males@birth'!N213,'Females@birth'!N215)</f>
        <v>83.52000000000001</v>
      </c>
      <c r="O213" s="1">
        <f>AVERAGE('males@birth'!O213,'Females@birth'!O215)</f>
        <v>83.35</v>
      </c>
      <c r="P213" s="1">
        <f>AVERAGE('males@birth'!P213,'Females@birth'!P215)</f>
        <v>83.23</v>
      </c>
      <c r="Q213" s="1">
        <f>AVERAGE('males@birth'!Q213,'Females@birth'!Q215)</f>
        <v>83.465000000000003</v>
      </c>
      <c r="R213" s="1">
        <f>AVERAGE('males@birth'!R213,'Females@birth'!R215)</f>
        <v>84.105000000000004</v>
      </c>
      <c r="S213" s="1">
        <f>AVERAGE('males@birth'!S213,'Females@birth'!S215)</f>
        <v>84.6</v>
      </c>
    </row>
    <row r="214" spans="1:19" x14ac:dyDescent="0.2">
      <c r="A214" t="s">
        <v>443</v>
      </c>
      <c r="B214" t="s">
        <v>444</v>
      </c>
      <c r="C214" s="1">
        <f>AVERAGE('males@birth'!C214,'Females@birth'!C216)</f>
        <v>79.44</v>
      </c>
      <c r="D214" s="1">
        <f>AVERAGE('males@birth'!D214,'Females@birth'!D216)</f>
        <v>79.740000000000009</v>
      </c>
      <c r="E214" s="1">
        <f>AVERAGE('males@birth'!E214,'Females@birth'!E216)</f>
        <v>79.94</v>
      </c>
      <c r="F214" s="1">
        <f>AVERAGE('males@birth'!F214,'Females@birth'!F216)</f>
        <v>80.254999999999995</v>
      </c>
      <c r="G214" s="1">
        <f>AVERAGE('males@birth'!G214,'Females@birth'!G216)</f>
        <v>80.599999999999994</v>
      </c>
      <c r="H214" s="1">
        <f>AVERAGE('males@birth'!H214,'Females@birth'!H216)</f>
        <v>81.12</v>
      </c>
      <c r="I214" s="1">
        <f>AVERAGE('males@birth'!I214,'Females@birth'!I216)</f>
        <v>81.495000000000005</v>
      </c>
      <c r="J214" s="1">
        <f>AVERAGE('males@birth'!J214,'Females@birth'!J216)</f>
        <v>81.685000000000002</v>
      </c>
      <c r="K214" s="1">
        <f>AVERAGE('males@birth'!K214,'Females@birth'!K216)</f>
        <v>82.02000000000001</v>
      </c>
      <c r="L214" s="1">
        <f>AVERAGE('males@birth'!L214,'Females@birth'!L216)</f>
        <v>82.39</v>
      </c>
      <c r="M214" s="1">
        <f>AVERAGE('males@birth'!M214,'Females@birth'!M216)</f>
        <v>82.82</v>
      </c>
      <c r="N214" s="1">
        <f>AVERAGE('males@birth'!N214,'Females@birth'!N216)</f>
        <v>82.754999999999995</v>
      </c>
      <c r="O214" s="1">
        <f>AVERAGE('males@birth'!O214,'Females@birth'!O216)</f>
        <v>82.224999999999994</v>
      </c>
      <c r="P214" s="1">
        <f>AVERAGE('males@birth'!P214,'Females@birth'!P216)</f>
        <v>82.094999999999999</v>
      </c>
      <c r="Q214" s="1">
        <f>AVERAGE('males@birth'!Q214,'Females@birth'!Q216)</f>
        <v>82.194999999999993</v>
      </c>
      <c r="R214" s="1">
        <f>AVERAGE('males@birth'!R214,'Females@birth'!R216)</f>
        <v>82.775000000000006</v>
      </c>
      <c r="S214" s="1">
        <f>AVERAGE('males@birth'!S214,'Females@birth'!S216)</f>
        <v>82.965000000000003</v>
      </c>
    </row>
    <row r="215" spans="1:19" x14ac:dyDescent="0.2">
      <c r="A215" t="s">
        <v>445</v>
      </c>
      <c r="B215" t="s">
        <v>446</v>
      </c>
      <c r="C215" s="1">
        <f>AVERAGE('males@birth'!C215,'Females@birth'!C217)</f>
        <v>79.97999999999999</v>
      </c>
      <c r="D215" s="1">
        <f>AVERAGE('males@birth'!D215,'Females@birth'!D217)</f>
        <v>80.210000000000008</v>
      </c>
      <c r="E215" s="1">
        <f>AVERAGE('males@birth'!E215,'Females@birth'!E217)</f>
        <v>80.28</v>
      </c>
      <c r="F215" s="1">
        <f>AVERAGE('males@birth'!F215,'Females@birth'!F217)</f>
        <v>80.364999999999995</v>
      </c>
      <c r="G215" s="1">
        <f>AVERAGE('males@birth'!G215,'Females@birth'!G217)</f>
        <v>80.680000000000007</v>
      </c>
      <c r="H215" s="1">
        <f>AVERAGE('males@birth'!H215,'Females@birth'!H217)</f>
        <v>81.144999999999996</v>
      </c>
      <c r="I215" s="1">
        <f>AVERAGE('males@birth'!I215,'Females@birth'!I217)</f>
        <v>81.650000000000006</v>
      </c>
      <c r="J215" s="1">
        <f>AVERAGE('males@birth'!J215,'Females@birth'!J217)</f>
        <v>82.18</v>
      </c>
      <c r="K215" s="1">
        <f>AVERAGE('males@birth'!K215,'Females@birth'!K217)</f>
        <v>82.474999999999994</v>
      </c>
      <c r="L215" s="1">
        <f>AVERAGE('males@birth'!L215,'Females@birth'!L217)</f>
        <v>82.504999999999995</v>
      </c>
      <c r="M215" s="1">
        <f>AVERAGE('males@birth'!M215,'Females@birth'!M217)</f>
        <v>82.4</v>
      </c>
      <c r="N215" s="1">
        <f>AVERAGE('males@birth'!N215,'Females@birth'!N217)</f>
        <v>82.82</v>
      </c>
      <c r="O215" s="1">
        <f>AVERAGE('males@birth'!O215,'Females@birth'!O217)</f>
        <v>82.76</v>
      </c>
      <c r="P215" s="1">
        <f>AVERAGE('males@birth'!P215,'Females@birth'!P217)</f>
        <v>82.85</v>
      </c>
      <c r="Q215" s="1">
        <f>AVERAGE('males@birth'!Q215,'Females@birth'!Q217)</f>
        <v>82.425000000000011</v>
      </c>
      <c r="R215" s="1">
        <f>AVERAGE('males@birth'!R215,'Females@birth'!R217)</f>
        <v>82.454999999999998</v>
      </c>
      <c r="S215" s="1">
        <f>AVERAGE('males@birth'!S215,'Females@birth'!S217)</f>
        <v>82.835000000000008</v>
      </c>
    </row>
    <row r="216" spans="1:19" x14ac:dyDescent="0.2">
      <c r="A216" t="s">
        <v>447</v>
      </c>
      <c r="B216" t="s">
        <v>448</v>
      </c>
      <c r="C216" s="1">
        <f>AVERAGE('males@birth'!C216,'Females@birth'!C218)</f>
        <v>80.015000000000001</v>
      </c>
      <c r="D216" s="1">
        <f>AVERAGE('males@birth'!D216,'Females@birth'!D218)</f>
        <v>80.134999999999991</v>
      </c>
      <c r="E216" s="1">
        <f>AVERAGE('males@birth'!E216,'Females@birth'!E218)</f>
        <v>80.265000000000001</v>
      </c>
      <c r="F216" s="1">
        <f>AVERAGE('males@birth'!F216,'Females@birth'!F218)</f>
        <v>80.465000000000003</v>
      </c>
      <c r="G216" s="1">
        <f>AVERAGE('males@birth'!G216,'Females@birth'!G218)</f>
        <v>80.66</v>
      </c>
      <c r="H216" s="1">
        <f>AVERAGE('males@birth'!H216,'Females@birth'!H218)</f>
        <v>81.19</v>
      </c>
      <c r="I216" s="1">
        <f>AVERAGE('males@birth'!I216,'Females@birth'!I218)</f>
        <v>81.444999999999993</v>
      </c>
      <c r="J216" s="1">
        <f>AVERAGE('males@birth'!J216,'Females@birth'!J218)</f>
        <v>81.72999999999999</v>
      </c>
      <c r="K216" s="1">
        <f>AVERAGE('males@birth'!K216,'Females@birth'!K218)</f>
        <v>81.64500000000001</v>
      </c>
      <c r="L216" s="1">
        <f>AVERAGE('males@birth'!L216,'Females@birth'!L218)</f>
        <v>81.585000000000008</v>
      </c>
      <c r="M216" s="1">
        <f>AVERAGE('males@birth'!M216,'Females@birth'!M218)</f>
        <v>81.849999999999994</v>
      </c>
      <c r="N216" s="1">
        <f>AVERAGE('males@birth'!N216,'Females@birth'!N218)</f>
        <v>82.169999999999987</v>
      </c>
      <c r="O216" s="1">
        <f>AVERAGE('males@birth'!O216,'Females@birth'!O218)</f>
        <v>82.075000000000003</v>
      </c>
      <c r="P216" s="1">
        <f>AVERAGE('males@birth'!P216,'Females@birth'!P218)</f>
        <v>82.234999999999999</v>
      </c>
      <c r="Q216" s="1">
        <f>AVERAGE('males@birth'!Q216,'Females@birth'!Q218)</f>
        <v>82.44</v>
      </c>
      <c r="R216" s="1">
        <f>AVERAGE('males@birth'!R216,'Females@birth'!R218)</f>
        <v>82.704999999999998</v>
      </c>
      <c r="S216" s="1">
        <f>AVERAGE('males@birth'!S216,'Females@birth'!S218)</f>
        <v>82.545000000000002</v>
      </c>
    </row>
    <row r="217" spans="1:19" x14ac:dyDescent="0.2">
      <c r="A217" t="s">
        <v>449</v>
      </c>
      <c r="B217" t="s">
        <v>450</v>
      </c>
      <c r="C217" s="1">
        <f>AVERAGE('males@birth'!C217,'Females@birth'!C219)</f>
        <v>79.615000000000009</v>
      </c>
      <c r="D217" s="1">
        <f>AVERAGE('males@birth'!D217,'Females@birth'!D219)</f>
        <v>80.150000000000006</v>
      </c>
      <c r="E217" s="1">
        <f>AVERAGE('males@birth'!E217,'Females@birth'!E219)</f>
        <v>80.724999999999994</v>
      </c>
      <c r="F217" s="1">
        <f>AVERAGE('males@birth'!F217,'Females@birth'!F219)</f>
        <v>81.305000000000007</v>
      </c>
      <c r="G217" s="1">
        <f>AVERAGE('males@birth'!G217,'Females@birth'!G219)</f>
        <v>81.495000000000005</v>
      </c>
      <c r="H217" s="1">
        <f>AVERAGE('males@birth'!H217,'Females@birth'!H219)</f>
        <v>81.715000000000003</v>
      </c>
      <c r="I217" s="1">
        <f>AVERAGE('males@birth'!I217,'Females@birth'!I219)</f>
        <v>82.14</v>
      </c>
      <c r="J217" s="1">
        <f>AVERAGE('males@birth'!J217,'Females@birth'!J219)</f>
        <v>82.33</v>
      </c>
      <c r="K217" s="1">
        <f>AVERAGE('males@birth'!K217,'Females@birth'!K219)</f>
        <v>82.694999999999993</v>
      </c>
      <c r="L217" s="1">
        <f>AVERAGE('males@birth'!L217,'Females@birth'!L219)</f>
        <v>82.574999999999989</v>
      </c>
      <c r="M217" s="1">
        <f>AVERAGE('males@birth'!M217,'Females@birth'!M219)</f>
        <v>82.60499999999999</v>
      </c>
      <c r="N217" s="1">
        <f>AVERAGE('males@birth'!N217,'Females@birth'!N219)</f>
        <v>82.67</v>
      </c>
      <c r="O217" s="1">
        <f>AVERAGE('males@birth'!O217,'Females@birth'!O219)</f>
        <v>82.82</v>
      </c>
      <c r="P217" s="1">
        <f>AVERAGE('males@birth'!P217,'Females@birth'!P219)</f>
        <v>83.05</v>
      </c>
      <c r="Q217" s="1">
        <f>AVERAGE('males@birth'!Q217,'Females@birth'!Q219)</f>
        <v>83.210000000000008</v>
      </c>
      <c r="R217" s="1">
        <f>AVERAGE('males@birth'!R217,'Females@birth'!R219)</f>
        <v>83.490000000000009</v>
      </c>
      <c r="S217" s="1">
        <f>AVERAGE('males@birth'!S217,'Females@birth'!S219)</f>
        <v>83.78</v>
      </c>
    </row>
    <row r="218" spans="1:19" x14ac:dyDescent="0.2">
      <c r="A218" t="s">
        <v>451</v>
      </c>
      <c r="B218" t="s">
        <v>452</v>
      </c>
      <c r="C218" s="1">
        <f>AVERAGE('males@birth'!C218,'Females@birth'!C220)</f>
        <v>80.14</v>
      </c>
      <c r="D218" s="1">
        <f>AVERAGE('males@birth'!D218,'Females@birth'!D220)</f>
        <v>80.634999999999991</v>
      </c>
      <c r="E218" s="1">
        <f>AVERAGE('males@birth'!E218,'Females@birth'!E220)</f>
        <v>80.875</v>
      </c>
      <c r="F218" s="1">
        <f>AVERAGE('males@birth'!F218,'Females@birth'!F220)</f>
        <v>81.424999999999997</v>
      </c>
      <c r="G218" s="1">
        <f>AVERAGE('males@birth'!G218,'Females@birth'!G220)</f>
        <v>81.33</v>
      </c>
      <c r="H218" s="1">
        <f>AVERAGE('males@birth'!H218,'Females@birth'!H220)</f>
        <v>81.585000000000008</v>
      </c>
      <c r="I218" s="1">
        <f>AVERAGE('males@birth'!I218,'Females@birth'!I220)</f>
        <v>81.474999999999994</v>
      </c>
      <c r="J218" s="1">
        <f>AVERAGE('males@birth'!J218,'Females@birth'!J220)</f>
        <v>81.914999999999992</v>
      </c>
      <c r="K218" s="1">
        <f>AVERAGE('males@birth'!K218,'Females@birth'!K220)</f>
        <v>82.22</v>
      </c>
      <c r="L218" s="1">
        <f>AVERAGE('males@birth'!L218,'Females@birth'!L220)</f>
        <v>82.325000000000003</v>
      </c>
      <c r="M218" s="1">
        <f>AVERAGE('males@birth'!M218,'Females@birth'!M220)</f>
        <v>82.015000000000001</v>
      </c>
      <c r="N218" s="1">
        <f>AVERAGE('males@birth'!N218,'Females@birth'!N220)</f>
        <v>82.12</v>
      </c>
      <c r="O218" s="1">
        <f>AVERAGE('males@birth'!O218,'Females@birth'!O220)</f>
        <v>82.534999999999997</v>
      </c>
      <c r="P218" s="1">
        <f>AVERAGE('males@birth'!P218,'Females@birth'!P220)</f>
        <v>82.82</v>
      </c>
      <c r="Q218" s="1">
        <f>AVERAGE('males@birth'!Q218,'Females@birth'!Q220)</f>
        <v>83.039999999999992</v>
      </c>
      <c r="R218" s="1">
        <f>AVERAGE('males@birth'!R218,'Females@birth'!R220)</f>
        <v>83.22</v>
      </c>
      <c r="S218" s="1">
        <f>AVERAGE('males@birth'!S218,'Females@birth'!S220)</f>
        <v>83.384999999999991</v>
      </c>
    </row>
    <row r="219" spans="1:19" x14ac:dyDescent="0.2">
      <c r="A219" t="s">
        <v>453</v>
      </c>
      <c r="B219" t="s">
        <v>454</v>
      </c>
      <c r="C219" s="1">
        <f>AVERAGE('males@birth'!C219,'Females@birth'!C221)</f>
        <v>80.319999999999993</v>
      </c>
      <c r="D219" s="1">
        <f>AVERAGE('males@birth'!D219,'Females@birth'!D221)</f>
        <v>80.495000000000005</v>
      </c>
      <c r="E219" s="1">
        <f>AVERAGE('males@birth'!E219,'Females@birth'!E221)</f>
        <v>80.77000000000001</v>
      </c>
      <c r="F219" s="1">
        <f>AVERAGE('males@birth'!F219,'Females@birth'!F221)</f>
        <v>81.239999999999995</v>
      </c>
      <c r="G219" s="1">
        <f>AVERAGE('males@birth'!G219,'Females@birth'!G221)</f>
        <v>81.900000000000006</v>
      </c>
      <c r="H219" s="1">
        <f>AVERAGE('males@birth'!H219,'Females@birth'!H221)</f>
        <v>82.564999999999998</v>
      </c>
      <c r="I219" s="1">
        <f>AVERAGE('males@birth'!I219,'Females@birth'!I221)</f>
        <v>82.775000000000006</v>
      </c>
      <c r="J219" s="1">
        <f>AVERAGE('males@birth'!J219,'Females@birth'!J221)</f>
        <v>82.605000000000004</v>
      </c>
      <c r="K219" s="1">
        <f>AVERAGE('males@birth'!K219,'Females@birth'!K221)</f>
        <v>82.91</v>
      </c>
      <c r="L219" s="1">
        <f>AVERAGE('males@birth'!L219,'Females@birth'!L221)</f>
        <v>83.344999999999999</v>
      </c>
      <c r="M219" s="1">
        <f>AVERAGE('males@birth'!M219,'Females@birth'!M221)</f>
        <v>83.685000000000002</v>
      </c>
      <c r="N219" s="1">
        <f>AVERAGE('males@birth'!N219,'Females@birth'!N221)</f>
        <v>83.564999999999998</v>
      </c>
      <c r="O219" s="1">
        <f>AVERAGE('males@birth'!O219,'Females@birth'!O221)</f>
        <v>83.35499999999999</v>
      </c>
      <c r="P219" s="1">
        <f>AVERAGE('males@birth'!P219,'Females@birth'!P221)</f>
        <v>83.509999999999991</v>
      </c>
      <c r="Q219" s="1">
        <f>AVERAGE('males@birth'!Q219,'Females@birth'!Q221)</f>
        <v>83.67</v>
      </c>
      <c r="R219" s="1">
        <f>AVERAGE('males@birth'!R219,'Females@birth'!R221)</f>
        <v>83.94</v>
      </c>
      <c r="S219" s="1">
        <f>AVERAGE('males@birth'!S219,'Females@birth'!S221)</f>
        <v>84.1</v>
      </c>
    </row>
    <row r="220" spans="1:19" x14ac:dyDescent="0.2">
      <c r="A220" t="s">
        <v>455</v>
      </c>
      <c r="B220" t="s">
        <v>456</v>
      </c>
      <c r="C220" s="1">
        <f>AVERAGE('males@birth'!C220,'Females@birth'!C222)</f>
        <v>79.990000000000009</v>
      </c>
      <c r="D220" s="1">
        <f>AVERAGE('males@birth'!D220,'Females@birth'!D222)</f>
        <v>80.319999999999993</v>
      </c>
      <c r="E220" s="1">
        <f>AVERAGE('males@birth'!E220,'Females@birth'!E222)</f>
        <v>80.91</v>
      </c>
      <c r="F220" s="1">
        <f>AVERAGE('males@birth'!F220,'Females@birth'!F222)</f>
        <v>81.2</v>
      </c>
      <c r="G220" s="1">
        <f>AVERAGE('males@birth'!G220,'Females@birth'!G222)</f>
        <v>81.164999999999992</v>
      </c>
      <c r="H220" s="1">
        <f>AVERAGE('males@birth'!H220,'Females@birth'!H222)</f>
        <v>81.344999999999999</v>
      </c>
      <c r="I220" s="1">
        <f>AVERAGE('males@birth'!I220,'Females@birth'!I222)</f>
        <v>81.83</v>
      </c>
      <c r="J220" s="1">
        <f>AVERAGE('males@birth'!J220,'Females@birth'!J222)</f>
        <v>82.1</v>
      </c>
      <c r="K220" s="1">
        <f>AVERAGE('males@birth'!K220,'Females@birth'!K222)</f>
        <v>82.39</v>
      </c>
      <c r="L220" s="1">
        <f>AVERAGE('males@birth'!L220,'Females@birth'!L222)</f>
        <v>82.28</v>
      </c>
      <c r="M220" s="1">
        <f>AVERAGE('males@birth'!M220,'Females@birth'!M222)</f>
        <v>82.784999999999997</v>
      </c>
      <c r="N220" s="1">
        <f>AVERAGE('males@birth'!N220,'Females@birth'!N222)</f>
        <v>82.825000000000003</v>
      </c>
      <c r="O220" s="1">
        <f>AVERAGE('males@birth'!O220,'Females@birth'!O222)</f>
        <v>83.025000000000006</v>
      </c>
      <c r="P220" s="1">
        <f>AVERAGE('males@birth'!P220,'Females@birth'!P222)</f>
        <v>82.484999999999999</v>
      </c>
      <c r="Q220" s="1">
        <f>AVERAGE('males@birth'!Q220,'Females@birth'!Q222)</f>
        <v>82.704999999999998</v>
      </c>
      <c r="R220" s="1">
        <f>AVERAGE('males@birth'!R220,'Females@birth'!R222)</f>
        <v>83.110000000000014</v>
      </c>
      <c r="S220" s="1">
        <f>AVERAGE('males@birth'!S220,'Females@birth'!S222)</f>
        <v>83.77000000000001</v>
      </c>
    </row>
    <row r="221" spans="1:19" x14ac:dyDescent="0.2">
      <c r="A221" t="s">
        <v>457</v>
      </c>
      <c r="B221" t="s">
        <v>458</v>
      </c>
      <c r="C221" s="1">
        <f>AVERAGE('males@birth'!C221,'Females@birth'!C223)</f>
        <v>78.144999999999996</v>
      </c>
      <c r="D221" s="1">
        <f>AVERAGE('males@birth'!D221,'Females@birth'!D223)</f>
        <v>78.305000000000007</v>
      </c>
      <c r="E221" s="1">
        <f>AVERAGE('males@birth'!E221,'Females@birth'!E223)</f>
        <v>78.510000000000005</v>
      </c>
      <c r="F221" s="1">
        <f>AVERAGE('males@birth'!F221,'Females@birth'!F223)</f>
        <v>79.23</v>
      </c>
      <c r="G221" s="1">
        <f>AVERAGE('males@birth'!G221,'Females@birth'!G223)</f>
        <v>79.289999999999992</v>
      </c>
      <c r="H221" s="1">
        <f>AVERAGE('males@birth'!H221,'Females@birth'!H223)</f>
        <v>79.349999999999994</v>
      </c>
      <c r="I221" s="1">
        <f>AVERAGE('males@birth'!I221,'Females@birth'!I223)</f>
        <v>79.585000000000008</v>
      </c>
      <c r="J221" s="1">
        <f>AVERAGE('males@birth'!J221,'Females@birth'!J223)</f>
        <v>79.900000000000006</v>
      </c>
      <c r="K221" s="1">
        <f>AVERAGE('males@birth'!K221,'Females@birth'!K223)</f>
        <v>80.12</v>
      </c>
      <c r="L221" s="1">
        <f>AVERAGE('males@birth'!L221,'Females@birth'!L223)</f>
        <v>80.414999999999992</v>
      </c>
      <c r="M221" s="1">
        <f>AVERAGE('males@birth'!M221,'Females@birth'!M223)</f>
        <v>80.564999999999998</v>
      </c>
      <c r="N221" s="1">
        <f>AVERAGE('males@birth'!N221,'Females@birth'!N223)</f>
        <v>80.894999999999996</v>
      </c>
      <c r="O221" s="1">
        <f>AVERAGE('males@birth'!O221,'Females@birth'!O223)</f>
        <v>80.69</v>
      </c>
      <c r="P221" s="1">
        <f>AVERAGE('males@birth'!P221,'Females@birth'!P223)</f>
        <v>80.639999999999986</v>
      </c>
      <c r="Q221" s="1">
        <f>AVERAGE('males@birth'!Q221,'Females@birth'!Q223)</f>
        <v>80.765000000000001</v>
      </c>
      <c r="R221" s="1">
        <f>AVERAGE('males@birth'!R221,'Females@birth'!R223)</f>
        <v>80.534999999999997</v>
      </c>
      <c r="S221" s="1">
        <f>AVERAGE('males@birth'!S221,'Females@birth'!S223)</f>
        <v>80.85499999999999</v>
      </c>
    </row>
    <row r="222" spans="1:19" x14ac:dyDescent="0.2">
      <c r="A222" t="s">
        <v>459</v>
      </c>
      <c r="B222" t="s">
        <v>460</v>
      </c>
      <c r="C222" s="1">
        <f>AVERAGE('males@birth'!C222,'Females@birth'!C224)</f>
        <v>77.585000000000008</v>
      </c>
      <c r="D222" s="1">
        <f>AVERAGE('males@birth'!D222,'Females@birth'!D224)</f>
        <v>77.919999999999987</v>
      </c>
      <c r="E222" s="1">
        <f>AVERAGE('males@birth'!E222,'Females@birth'!E224)</f>
        <v>78.025000000000006</v>
      </c>
      <c r="F222" s="1">
        <f>AVERAGE('males@birth'!F222,'Females@birth'!F224)</f>
        <v>78.094999999999999</v>
      </c>
      <c r="G222" s="1">
        <f>AVERAGE('males@birth'!G222,'Females@birth'!G224)</f>
        <v>78.344999999999999</v>
      </c>
      <c r="H222" s="1">
        <f>AVERAGE('males@birth'!H222,'Females@birth'!H224)</f>
        <v>78.680000000000007</v>
      </c>
      <c r="I222" s="1">
        <f>AVERAGE('males@birth'!I222,'Females@birth'!I224)</f>
        <v>79.150000000000006</v>
      </c>
      <c r="J222" s="1">
        <f>AVERAGE('males@birth'!J222,'Females@birth'!J224)</f>
        <v>79.564999999999998</v>
      </c>
      <c r="K222" s="1">
        <f>AVERAGE('males@birth'!K222,'Females@birth'!K224)</f>
        <v>79.87</v>
      </c>
      <c r="L222" s="1">
        <f>AVERAGE('males@birth'!L222,'Females@birth'!L224)</f>
        <v>80.275000000000006</v>
      </c>
      <c r="M222" s="1">
        <f>AVERAGE('males@birth'!M222,'Females@birth'!M224)</f>
        <v>80.31</v>
      </c>
      <c r="N222" s="1">
        <f>AVERAGE('males@birth'!N222,'Females@birth'!N224)</f>
        <v>80.53</v>
      </c>
      <c r="O222" s="1">
        <f>AVERAGE('males@birth'!O222,'Females@birth'!O224)</f>
        <v>80.12</v>
      </c>
      <c r="P222" s="1">
        <f>AVERAGE('males@birth'!P222,'Females@birth'!P224)</f>
        <v>80.39</v>
      </c>
      <c r="Q222" s="1">
        <f>AVERAGE('males@birth'!Q222,'Females@birth'!Q224)</f>
        <v>80.210000000000008</v>
      </c>
      <c r="R222" s="1">
        <f>AVERAGE('males@birth'!R222,'Females@birth'!R224)</f>
        <v>80.254999999999995</v>
      </c>
      <c r="S222" s="1">
        <f>AVERAGE('males@birth'!S222,'Females@birth'!S224)</f>
        <v>79.974999999999994</v>
      </c>
    </row>
    <row r="223" spans="1:19" x14ac:dyDescent="0.2">
      <c r="A223" t="s">
        <v>461</v>
      </c>
      <c r="B223" t="s">
        <v>462</v>
      </c>
      <c r="C223" s="1">
        <f>AVERAGE('males@birth'!C223,'Females@birth'!C225)</f>
        <v>78.69</v>
      </c>
      <c r="D223" s="1">
        <f>AVERAGE('males@birth'!D223,'Females@birth'!D225)</f>
        <v>78.72999999999999</v>
      </c>
      <c r="E223" s="1">
        <f>AVERAGE('males@birth'!E223,'Females@birth'!E225)</f>
        <v>78.55</v>
      </c>
      <c r="F223" s="1">
        <f>AVERAGE('males@birth'!F223,'Females@birth'!F225)</f>
        <v>79.284999999999997</v>
      </c>
      <c r="G223" s="1">
        <f>AVERAGE('males@birth'!G223,'Females@birth'!G225)</f>
        <v>79.844999999999999</v>
      </c>
      <c r="H223" s="1">
        <f>AVERAGE('males@birth'!H223,'Females@birth'!H225)</f>
        <v>80.685000000000002</v>
      </c>
      <c r="I223" s="1">
        <f>AVERAGE('males@birth'!I223,'Females@birth'!I225)</f>
        <v>80.7</v>
      </c>
      <c r="J223" s="1">
        <f>AVERAGE('males@birth'!J223,'Females@birth'!J225)</f>
        <v>80.849999999999994</v>
      </c>
      <c r="K223" s="1">
        <f>AVERAGE('males@birth'!K223,'Females@birth'!K225)</f>
        <v>81.325000000000003</v>
      </c>
      <c r="L223" s="1">
        <f>AVERAGE('males@birth'!L223,'Females@birth'!L225)</f>
        <v>81.78</v>
      </c>
      <c r="M223" s="1">
        <f>AVERAGE('males@birth'!M223,'Females@birth'!M225)</f>
        <v>82.235000000000014</v>
      </c>
      <c r="N223" s="1">
        <f>AVERAGE('males@birth'!N223,'Females@birth'!N225)</f>
        <v>82.224999999999994</v>
      </c>
      <c r="O223" s="1">
        <f>AVERAGE('males@birth'!O223,'Females@birth'!O225)</f>
        <v>82.259999999999991</v>
      </c>
      <c r="P223" s="1">
        <f>AVERAGE('males@birth'!P223,'Females@birth'!P225)</f>
        <v>81.775000000000006</v>
      </c>
      <c r="Q223" s="1">
        <f>AVERAGE('males@birth'!Q223,'Females@birth'!Q225)</f>
        <v>81.740000000000009</v>
      </c>
      <c r="R223" s="1">
        <f>AVERAGE('males@birth'!R223,'Females@birth'!R225)</f>
        <v>81.759999999999991</v>
      </c>
      <c r="S223" s="1">
        <f>AVERAGE('males@birth'!S223,'Females@birth'!S225)</f>
        <v>81.98</v>
      </c>
    </row>
    <row r="224" spans="1:19" x14ac:dyDescent="0.2">
      <c r="A224" t="s">
        <v>463</v>
      </c>
      <c r="B224" t="s">
        <v>464</v>
      </c>
      <c r="C224" s="1">
        <f>AVERAGE('males@birth'!C224,'Females@birth'!C226)</f>
        <v>79.974999999999994</v>
      </c>
      <c r="D224" s="1">
        <f>AVERAGE('males@birth'!D224,'Females@birth'!D226)</f>
        <v>80.055000000000007</v>
      </c>
      <c r="E224" s="1">
        <f>AVERAGE('males@birth'!E224,'Females@birth'!E226)</f>
        <v>80.11</v>
      </c>
      <c r="F224" s="1">
        <f>AVERAGE('males@birth'!F224,'Females@birth'!F226)</f>
        <v>80.33</v>
      </c>
      <c r="G224" s="1">
        <f>AVERAGE('males@birth'!G224,'Females@birth'!G226)</f>
        <v>80.60499999999999</v>
      </c>
      <c r="H224" s="1">
        <f>AVERAGE('males@birth'!H224,'Females@birth'!H226)</f>
        <v>80.974999999999994</v>
      </c>
      <c r="I224" s="1">
        <f>AVERAGE('males@birth'!I224,'Females@birth'!I226)</f>
        <v>81.254999999999995</v>
      </c>
      <c r="J224" s="1">
        <f>AVERAGE('males@birth'!J224,'Females@birth'!J226)</f>
        <v>81.94</v>
      </c>
      <c r="K224" s="1">
        <f>AVERAGE('males@birth'!K224,'Females@birth'!K226)</f>
        <v>82.42</v>
      </c>
      <c r="L224" s="1">
        <f>AVERAGE('males@birth'!L224,'Females@birth'!L226)</f>
        <v>82.754999999999995</v>
      </c>
      <c r="M224" s="1">
        <f>AVERAGE('males@birth'!M224,'Females@birth'!M226)</f>
        <v>82.885000000000005</v>
      </c>
      <c r="N224" s="1">
        <f>AVERAGE('males@birth'!N224,'Females@birth'!N226)</f>
        <v>82.77</v>
      </c>
      <c r="O224" s="1">
        <f>AVERAGE('males@birth'!O224,'Females@birth'!O226)</f>
        <v>82.800000000000011</v>
      </c>
      <c r="P224" s="1">
        <f>AVERAGE('males@birth'!P224,'Females@birth'!P226)</f>
        <v>82.61</v>
      </c>
      <c r="Q224" s="1">
        <f>AVERAGE('males@birth'!Q224,'Females@birth'!Q226)</f>
        <v>82.800000000000011</v>
      </c>
      <c r="R224" s="1">
        <f>AVERAGE('males@birth'!R224,'Females@birth'!R226)</f>
        <v>82.965000000000003</v>
      </c>
      <c r="S224" s="1">
        <f>AVERAGE('males@birth'!S224,'Females@birth'!S226)</f>
        <v>83.305000000000007</v>
      </c>
    </row>
    <row r="225" spans="1:19" x14ac:dyDescent="0.2">
      <c r="A225" t="s">
        <v>465</v>
      </c>
      <c r="B225" t="s">
        <v>466</v>
      </c>
      <c r="C225" s="1">
        <f>AVERAGE('males@birth'!C225,'Females@birth'!C227)</f>
        <v>79.83</v>
      </c>
      <c r="D225" s="1">
        <f>AVERAGE('males@birth'!D225,'Females@birth'!D227)</f>
        <v>80.044999999999987</v>
      </c>
      <c r="E225" s="1">
        <f>AVERAGE('males@birth'!E225,'Females@birth'!E227)</f>
        <v>80.234999999999999</v>
      </c>
      <c r="F225" s="1">
        <f>AVERAGE('males@birth'!F225,'Females@birth'!F227)</f>
        <v>80.58</v>
      </c>
      <c r="G225" s="1">
        <f>AVERAGE('males@birth'!G225,'Females@birth'!G227)</f>
        <v>80.88</v>
      </c>
      <c r="H225" s="1">
        <f>AVERAGE('males@birth'!H225,'Females@birth'!H227)</f>
        <v>81.025000000000006</v>
      </c>
      <c r="I225" s="1">
        <f>AVERAGE('males@birth'!I225,'Females@birth'!I227)</f>
        <v>81.215000000000003</v>
      </c>
      <c r="J225" s="1">
        <f>AVERAGE('males@birth'!J225,'Females@birth'!J227)</f>
        <v>81.634999999999991</v>
      </c>
      <c r="K225" s="1">
        <f>AVERAGE('males@birth'!K225,'Females@birth'!K227)</f>
        <v>82.15</v>
      </c>
      <c r="L225" s="1">
        <f>AVERAGE('males@birth'!L225,'Females@birth'!L227)</f>
        <v>82.3</v>
      </c>
      <c r="M225" s="1">
        <f>AVERAGE('males@birth'!M225,'Females@birth'!M227)</f>
        <v>82.265000000000001</v>
      </c>
      <c r="N225" s="1">
        <f>AVERAGE('males@birth'!N225,'Females@birth'!N227)</f>
        <v>82.53</v>
      </c>
      <c r="O225" s="1">
        <f>AVERAGE('males@birth'!O225,'Females@birth'!O227)</f>
        <v>82.7</v>
      </c>
      <c r="P225" s="1">
        <f>AVERAGE('males@birth'!P225,'Females@birth'!P227)</f>
        <v>82.734999999999999</v>
      </c>
      <c r="Q225" s="1">
        <f>AVERAGE('males@birth'!Q225,'Females@birth'!Q227)</f>
        <v>82.664999999999992</v>
      </c>
      <c r="R225" s="1">
        <f>AVERAGE('males@birth'!R225,'Females@birth'!R227)</f>
        <v>82.644999999999996</v>
      </c>
      <c r="S225" s="1">
        <f>AVERAGE('males@birth'!S225,'Females@birth'!S227)</f>
        <v>83.025000000000006</v>
      </c>
    </row>
    <row r="226" spans="1:19" x14ac:dyDescent="0.2">
      <c r="A226" t="s">
        <v>467</v>
      </c>
      <c r="B226" t="s">
        <v>468</v>
      </c>
      <c r="C226" s="1">
        <f>AVERAGE('males@birth'!C226,'Females@birth'!C228)</f>
        <v>79.805000000000007</v>
      </c>
      <c r="D226" s="1">
        <f>AVERAGE('males@birth'!D226,'Females@birth'!D228)</f>
        <v>79.555000000000007</v>
      </c>
      <c r="E226" s="1">
        <f>AVERAGE('males@birth'!E226,'Females@birth'!E228)</f>
        <v>79.444999999999993</v>
      </c>
      <c r="F226" s="1">
        <f>AVERAGE('males@birth'!F226,'Females@birth'!F228)</f>
        <v>79.794999999999987</v>
      </c>
      <c r="G226" s="1">
        <f>AVERAGE('males@birth'!G226,'Females@birth'!G228)</f>
        <v>79.740000000000009</v>
      </c>
      <c r="H226" s="1">
        <f>AVERAGE('males@birth'!H226,'Females@birth'!H228)</f>
        <v>79.900000000000006</v>
      </c>
      <c r="I226" s="1">
        <f>AVERAGE('males@birth'!I226,'Females@birth'!I228)</f>
        <v>80.31</v>
      </c>
      <c r="J226" s="1">
        <f>AVERAGE('males@birth'!J226,'Females@birth'!J228)</f>
        <v>80.984999999999999</v>
      </c>
      <c r="K226" s="1">
        <f>AVERAGE('males@birth'!K226,'Females@birth'!K228)</f>
        <v>81.615000000000009</v>
      </c>
      <c r="L226" s="1">
        <f>AVERAGE('males@birth'!L226,'Females@birth'!L228)</f>
        <v>81.66</v>
      </c>
      <c r="M226" s="1">
        <f>AVERAGE('males@birth'!M226,'Females@birth'!M228)</f>
        <v>81.765000000000001</v>
      </c>
      <c r="N226" s="1">
        <f>AVERAGE('males@birth'!N226,'Females@birth'!N228)</f>
        <v>81.825000000000003</v>
      </c>
      <c r="O226" s="1">
        <f>AVERAGE('males@birth'!O226,'Females@birth'!O228)</f>
        <v>81.634999999999991</v>
      </c>
      <c r="P226" s="1">
        <f>AVERAGE('males@birth'!P226,'Females@birth'!P228)</f>
        <v>82.02</v>
      </c>
      <c r="Q226" s="1">
        <f>AVERAGE('males@birth'!Q226,'Females@birth'!Q228)</f>
        <v>82.094999999999999</v>
      </c>
      <c r="R226" s="1">
        <f>AVERAGE('males@birth'!R226,'Females@birth'!R228)</f>
        <v>82.444999999999993</v>
      </c>
      <c r="S226" s="1">
        <f>AVERAGE('males@birth'!S226,'Females@birth'!S228)</f>
        <v>82.460000000000008</v>
      </c>
    </row>
    <row r="227" spans="1:19" x14ac:dyDescent="0.2">
      <c r="A227" t="s">
        <v>469</v>
      </c>
      <c r="B227" t="s">
        <v>470</v>
      </c>
      <c r="C227" s="1">
        <f>AVERAGE('males@birth'!C227,'Females@birth'!C229)</f>
        <v>79.650000000000006</v>
      </c>
      <c r="D227" s="1">
        <f>AVERAGE('males@birth'!D227,'Females@birth'!D229)</f>
        <v>79.789999999999992</v>
      </c>
      <c r="E227" s="1">
        <f>AVERAGE('males@birth'!E227,'Females@birth'!E229)</f>
        <v>79.960000000000008</v>
      </c>
      <c r="F227" s="1">
        <f>AVERAGE('males@birth'!F227,'Females@birth'!F229)</f>
        <v>80.004999999999995</v>
      </c>
      <c r="G227" s="1">
        <f>AVERAGE('males@birth'!G227,'Females@birth'!G229)</f>
        <v>80.080000000000013</v>
      </c>
      <c r="H227" s="1">
        <f>AVERAGE('males@birth'!H227,'Females@birth'!H229)</f>
        <v>80.465000000000003</v>
      </c>
      <c r="I227" s="1">
        <f>AVERAGE('males@birth'!I227,'Females@birth'!I229)</f>
        <v>80.72999999999999</v>
      </c>
      <c r="J227" s="1">
        <f>AVERAGE('males@birth'!J227,'Females@birth'!J229)</f>
        <v>81.12</v>
      </c>
      <c r="K227" s="1">
        <f>AVERAGE('males@birth'!K227,'Females@birth'!K229)</f>
        <v>81.265000000000001</v>
      </c>
      <c r="L227" s="1">
        <f>AVERAGE('males@birth'!L227,'Females@birth'!L229)</f>
        <v>81.52000000000001</v>
      </c>
      <c r="M227" s="1">
        <f>AVERAGE('males@birth'!M227,'Females@birth'!M229)</f>
        <v>81.7</v>
      </c>
      <c r="N227" s="1">
        <f>AVERAGE('males@birth'!N227,'Females@birth'!N229)</f>
        <v>81.72999999999999</v>
      </c>
      <c r="O227" s="1">
        <f>AVERAGE('males@birth'!O227,'Females@birth'!O229)</f>
        <v>81.825000000000003</v>
      </c>
      <c r="P227" s="1">
        <f>AVERAGE('males@birth'!P227,'Females@birth'!P229)</f>
        <v>81.575000000000003</v>
      </c>
      <c r="Q227" s="1">
        <f>AVERAGE('males@birth'!Q227,'Females@birth'!Q229)</f>
        <v>81.64500000000001</v>
      </c>
      <c r="R227" s="1">
        <f>AVERAGE('males@birth'!R227,'Females@birth'!R229)</f>
        <v>81.61</v>
      </c>
      <c r="S227" s="1">
        <f>AVERAGE('males@birth'!S227,'Females@birth'!S229)</f>
        <v>81.844999999999999</v>
      </c>
    </row>
    <row r="228" spans="1:19" x14ac:dyDescent="0.2">
      <c r="A228" t="s">
        <v>471</v>
      </c>
      <c r="B228" t="s">
        <v>472</v>
      </c>
      <c r="C228" s="1">
        <f>AVERAGE('males@birth'!C228,'Females@birth'!C230)</f>
        <v>80.085000000000008</v>
      </c>
      <c r="D228" s="1">
        <f>AVERAGE('males@birth'!D228,'Females@birth'!D230)</f>
        <v>80.38</v>
      </c>
      <c r="E228" s="1">
        <f>AVERAGE('males@birth'!E228,'Females@birth'!E230)</f>
        <v>80.77000000000001</v>
      </c>
      <c r="F228" s="1">
        <f>AVERAGE('males@birth'!F228,'Females@birth'!F230)</f>
        <v>80.995000000000005</v>
      </c>
      <c r="G228" s="1">
        <f>AVERAGE('males@birth'!G228,'Females@birth'!G230)</f>
        <v>80.85499999999999</v>
      </c>
      <c r="H228" s="1">
        <f>AVERAGE('males@birth'!H228,'Females@birth'!H230)</f>
        <v>81.004999999999995</v>
      </c>
      <c r="I228" s="1">
        <f>AVERAGE('males@birth'!I228,'Females@birth'!I230)</f>
        <v>81.33</v>
      </c>
      <c r="J228" s="1">
        <f>AVERAGE('males@birth'!J228,'Females@birth'!J230)</f>
        <v>82.1</v>
      </c>
      <c r="K228" s="1">
        <f>AVERAGE('males@birth'!K228,'Females@birth'!K230)</f>
        <v>82.444999999999993</v>
      </c>
      <c r="L228" s="1">
        <f>AVERAGE('males@birth'!L228,'Females@birth'!L230)</f>
        <v>82.644999999999996</v>
      </c>
      <c r="M228" s="1">
        <f>AVERAGE('males@birth'!M228,'Females@birth'!M230)</f>
        <v>82.65</v>
      </c>
      <c r="N228" s="1">
        <f>AVERAGE('males@birth'!N228,'Females@birth'!N230)</f>
        <v>82.93</v>
      </c>
      <c r="O228" s="1">
        <f>AVERAGE('males@birth'!O228,'Females@birth'!O230)</f>
        <v>82.545000000000002</v>
      </c>
      <c r="P228" s="1">
        <f>AVERAGE('males@birth'!P228,'Females@birth'!P230)</f>
        <v>82.69</v>
      </c>
      <c r="Q228" s="1">
        <f>AVERAGE('males@birth'!Q228,'Females@birth'!Q230)</f>
        <v>82.55</v>
      </c>
      <c r="R228" s="1">
        <f>AVERAGE('males@birth'!R228,'Females@birth'!R230)</f>
        <v>82.960000000000008</v>
      </c>
      <c r="S228" s="1">
        <f>AVERAGE('males@birth'!S228,'Females@birth'!S230)</f>
        <v>82.84</v>
      </c>
    </row>
    <row r="229" spans="1:19" x14ac:dyDescent="0.2">
      <c r="A229" t="s">
        <v>473</v>
      </c>
      <c r="B229" t="s">
        <v>474</v>
      </c>
      <c r="C229" s="1">
        <f>AVERAGE('males@birth'!C229,'Females@birth'!C231)</f>
        <v>79.454999999999998</v>
      </c>
      <c r="D229" s="1">
        <f>AVERAGE('males@birth'!D229,'Females@birth'!D231)</f>
        <v>79.91</v>
      </c>
      <c r="E229" s="1">
        <f>AVERAGE('males@birth'!E229,'Females@birth'!E231)</f>
        <v>80.194999999999993</v>
      </c>
      <c r="F229" s="1">
        <f>AVERAGE('males@birth'!F229,'Females@birth'!F231)</f>
        <v>80.444999999999993</v>
      </c>
      <c r="G229" s="1">
        <f>AVERAGE('males@birth'!G229,'Females@birth'!G231)</f>
        <v>80.599999999999994</v>
      </c>
      <c r="H229" s="1">
        <f>AVERAGE('males@birth'!H229,'Females@birth'!H231)</f>
        <v>80.974999999999994</v>
      </c>
      <c r="I229" s="1">
        <f>AVERAGE('males@birth'!I229,'Females@birth'!I231)</f>
        <v>81.460000000000008</v>
      </c>
      <c r="J229" s="1">
        <f>AVERAGE('males@birth'!J229,'Females@birth'!J231)</f>
        <v>81.16</v>
      </c>
      <c r="K229" s="1">
        <f>AVERAGE('males@birth'!K229,'Females@birth'!K231)</f>
        <v>81.22</v>
      </c>
      <c r="L229" s="1">
        <f>AVERAGE('males@birth'!L229,'Females@birth'!L231)</f>
        <v>81.085000000000008</v>
      </c>
      <c r="M229" s="1">
        <f>AVERAGE('males@birth'!M229,'Females@birth'!M231)</f>
        <v>81.564999999999998</v>
      </c>
      <c r="N229" s="1">
        <f>AVERAGE('males@birth'!N229,'Females@birth'!N231)</f>
        <v>81.93</v>
      </c>
      <c r="O229" s="1">
        <f>AVERAGE('males@birth'!O229,'Females@birth'!O231)</f>
        <v>82.215000000000003</v>
      </c>
      <c r="P229" s="1">
        <f>AVERAGE('males@birth'!P229,'Females@birth'!P231)</f>
        <v>82.234999999999999</v>
      </c>
      <c r="Q229" s="1">
        <f>AVERAGE('males@birth'!Q229,'Females@birth'!Q231)</f>
        <v>82.044999999999987</v>
      </c>
      <c r="R229" s="1">
        <f>AVERAGE('males@birth'!R229,'Females@birth'!R231)</f>
        <v>81.990000000000009</v>
      </c>
      <c r="S229" s="1">
        <f>AVERAGE('males@birth'!S229,'Females@birth'!S231)</f>
        <v>82.094999999999999</v>
      </c>
    </row>
    <row r="230" spans="1:19" x14ac:dyDescent="0.2">
      <c r="A230" t="s">
        <v>475</v>
      </c>
      <c r="B230" t="s">
        <v>476</v>
      </c>
      <c r="C230" s="1">
        <f>AVERAGE('males@birth'!C230,'Females@birth'!C232)</f>
        <v>80.819999999999993</v>
      </c>
      <c r="D230" s="1">
        <f>AVERAGE('males@birth'!D230,'Females@birth'!D232)</f>
        <v>81.13</v>
      </c>
      <c r="E230" s="1">
        <f>AVERAGE('males@birth'!E230,'Females@birth'!E232)</f>
        <v>81.66</v>
      </c>
      <c r="F230" s="1">
        <f>AVERAGE('males@birth'!F230,'Females@birth'!F232)</f>
        <v>81.75</v>
      </c>
      <c r="G230" s="1">
        <f>AVERAGE('males@birth'!G230,'Females@birth'!G232)</f>
        <v>81.64</v>
      </c>
      <c r="H230" s="1">
        <f>AVERAGE('males@birth'!H230,'Females@birth'!H232)</f>
        <v>81.484999999999999</v>
      </c>
      <c r="I230" s="1">
        <f>AVERAGE('males@birth'!I230,'Females@birth'!I232)</f>
        <v>81.97999999999999</v>
      </c>
      <c r="J230" s="1">
        <f>AVERAGE('males@birth'!J230,'Females@birth'!J232)</f>
        <v>82.484999999999999</v>
      </c>
      <c r="K230" s="1">
        <f>AVERAGE('males@birth'!K230,'Females@birth'!K232)</f>
        <v>83.07</v>
      </c>
      <c r="L230" s="1">
        <f>AVERAGE('males@birth'!L230,'Females@birth'!L232)</f>
        <v>82.924999999999997</v>
      </c>
      <c r="M230" s="1">
        <f>AVERAGE('males@birth'!M230,'Females@birth'!M232)</f>
        <v>83.004999999999995</v>
      </c>
      <c r="N230" s="1">
        <f>AVERAGE('males@birth'!N230,'Females@birth'!N232)</f>
        <v>82.949999999999989</v>
      </c>
      <c r="O230" s="1">
        <f>AVERAGE('males@birth'!O230,'Females@birth'!O232)</f>
        <v>83.125</v>
      </c>
      <c r="P230" s="1">
        <f>AVERAGE('males@birth'!P230,'Females@birth'!P232)</f>
        <v>83.33</v>
      </c>
      <c r="Q230" s="1">
        <f>AVERAGE('males@birth'!Q230,'Females@birth'!Q232)</f>
        <v>83.5</v>
      </c>
      <c r="R230" s="1">
        <f>AVERAGE('males@birth'!R230,'Females@birth'!R232)</f>
        <v>83.82</v>
      </c>
      <c r="S230" s="1">
        <f>AVERAGE('males@birth'!S230,'Females@birth'!S232)</f>
        <v>83.97</v>
      </c>
    </row>
    <row r="231" spans="1:19" x14ac:dyDescent="0.2">
      <c r="A231" t="s">
        <v>477</v>
      </c>
      <c r="B231" t="s">
        <v>478</v>
      </c>
      <c r="C231" s="1">
        <f>AVERAGE('males@birth'!C231,'Females@birth'!C233)</f>
        <v>79.72</v>
      </c>
      <c r="D231" s="1">
        <f>AVERAGE('males@birth'!D231,'Females@birth'!D233)</f>
        <v>80.034999999999997</v>
      </c>
      <c r="E231" s="1">
        <f>AVERAGE('males@birth'!E231,'Females@birth'!E233)</f>
        <v>80.430000000000007</v>
      </c>
      <c r="F231" s="1">
        <f>AVERAGE('males@birth'!F231,'Females@birth'!F233)</f>
        <v>81.11</v>
      </c>
      <c r="G231" s="1">
        <f>AVERAGE('males@birth'!G231,'Females@birth'!G233)</f>
        <v>81.509999999999991</v>
      </c>
      <c r="H231" s="1">
        <f>AVERAGE('males@birth'!H231,'Females@birth'!H233)</f>
        <v>81.849999999999994</v>
      </c>
      <c r="I231" s="1">
        <f>AVERAGE('males@birth'!I231,'Females@birth'!I233)</f>
        <v>82.034999999999997</v>
      </c>
      <c r="J231" s="1">
        <f>AVERAGE('males@birth'!J231,'Females@birth'!J233)</f>
        <v>82.245000000000005</v>
      </c>
      <c r="K231" s="1">
        <f>AVERAGE('males@birth'!K231,'Females@birth'!K233)</f>
        <v>82.63</v>
      </c>
      <c r="L231" s="1">
        <f>AVERAGE('males@birth'!L231,'Females@birth'!L233)</f>
        <v>82.98</v>
      </c>
      <c r="M231" s="1">
        <f>AVERAGE('males@birth'!M231,'Females@birth'!M233)</f>
        <v>83.08</v>
      </c>
      <c r="N231" s="1">
        <f>AVERAGE('males@birth'!N231,'Females@birth'!N233)</f>
        <v>83.14500000000001</v>
      </c>
      <c r="O231" s="1">
        <f>AVERAGE('males@birth'!O231,'Females@birth'!O233)</f>
        <v>83.025000000000006</v>
      </c>
      <c r="P231" s="1">
        <f>AVERAGE('males@birth'!P231,'Females@birth'!P233)</f>
        <v>83.210000000000008</v>
      </c>
      <c r="Q231" s="1">
        <f>AVERAGE('males@birth'!Q231,'Females@birth'!Q233)</f>
        <v>83.14</v>
      </c>
      <c r="R231" s="1">
        <f>AVERAGE('males@birth'!R231,'Females@birth'!R233)</f>
        <v>83.34</v>
      </c>
      <c r="S231" s="1">
        <f>AVERAGE('males@birth'!S231,'Females@birth'!S233)</f>
        <v>83.259999999999991</v>
      </c>
    </row>
    <row r="232" spans="1:19" x14ac:dyDescent="0.2">
      <c r="A232" t="s">
        <v>479</v>
      </c>
      <c r="B232" t="s">
        <v>480</v>
      </c>
      <c r="C232" s="1">
        <f>AVERAGE('males@birth'!C232,'Females@birth'!C234)</f>
        <v>78.740000000000009</v>
      </c>
      <c r="D232" s="1">
        <f>AVERAGE('males@birth'!D232,'Females@birth'!D234)</f>
        <v>78.974999999999994</v>
      </c>
      <c r="E232" s="1">
        <f>AVERAGE('males@birth'!E232,'Females@birth'!E234)</f>
        <v>78.87</v>
      </c>
      <c r="F232" s="1">
        <f>AVERAGE('males@birth'!F232,'Females@birth'!F234)</f>
        <v>79.275000000000006</v>
      </c>
      <c r="G232" s="1">
        <f>AVERAGE('males@birth'!G232,'Females@birth'!G234)</f>
        <v>79.72999999999999</v>
      </c>
      <c r="H232" s="1">
        <f>AVERAGE('males@birth'!H232,'Females@birth'!H234)</f>
        <v>80.034999999999997</v>
      </c>
      <c r="I232" s="1">
        <f>AVERAGE('males@birth'!I232,'Females@birth'!I234)</f>
        <v>80.14</v>
      </c>
      <c r="J232" s="1">
        <f>AVERAGE('males@birth'!J232,'Females@birth'!J234)</f>
        <v>79.990000000000009</v>
      </c>
      <c r="K232" s="1">
        <f>AVERAGE('males@birth'!K232,'Females@birth'!K234)</f>
        <v>80.55</v>
      </c>
      <c r="L232" s="1">
        <f>AVERAGE('males@birth'!L232,'Females@birth'!L234)</f>
        <v>80.835000000000008</v>
      </c>
      <c r="M232" s="1">
        <f>AVERAGE('males@birth'!M232,'Females@birth'!M234)</f>
        <v>81.335000000000008</v>
      </c>
      <c r="N232" s="1">
        <f>AVERAGE('males@birth'!N232,'Females@birth'!N234)</f>
        <v>81.22</v>
      </c>
      <c r="O232" s="1">
        <f>AVERAGE('males@birth'!O232,'Females@birth'!O234)</f>
        <v>81.375</v>
      </c>
      <c r="P232" s="1">
        <f>AVERAGE('males@birth'!P232,'Females@birth'!P234)</f>
        <v>81.325000000000003</v>
      </c>
      <c r="Q232" s="1">
        <f>AVERAGE('males@birth'!Q232,'Females@birth'!Q234)</f>
        <v>81.164999999999992</v>
      </c>
      <c r="R232" s="1">
        <f>AVERAGE('males@birth'!R232,'Females@birth'!R234)</f>
        <v>81.064999999999998</v>
      </c>
      <c r="S232" s="1">
        <f>AVERAGE('males@birth'!S232,'Females@birth'!S234)</f>
        <v>81.115000000000009</v>
      </c>
    </row>
    <row r="233" spans="1:19" x14ac:dyDescent="0.2">
      <c r="A233" t="s">
        <v>481</v>
      </c>
      <c r="B233" t="s">
        <v>482</v>
      </c>
      <c r="C233" s="1">
        <f>AVERAGE('males@birth'!C233,'Females@birth'!C235)</f>
        <v>79.454999999999998</v>
      </c>
      <c r="D233" s="1">
        <f>AVERAGE('males@birth'!D233,'Females@birth'!D235)</f>
        <v>79.45</v>
      </c>
      <c r="E233" s="1">
        <f>AVERAGE('males@birth'!E233,'Females@birth'!E235)</f>
        <v>79.664999999999992</v>
      </c>
      <c r="F233" s="1">
        <f>AVERAGE('males@birth'!F233,'Females@birth'!F235)</f>
        <v>80.08</v>
      </c>
      <c r="G233" s="1">
        <f>AVERAGE('males@birth'!G233,'Females@birth'!G235)</f>
        <v>80.53</v>
      </c>
      <c r="H233" s="1">
        <f>AVERAGE('males@birth'!H233,'Females@birth'!H235)</f>
        <v>80.760000000000005</v>
      </c>
      <c r="I233" s="1">
        <f>AVERAGE('males@birth'!I233,'Females@birth'!I235)</f>
        <v>80.87</v>
      </c>
      <c r="J233" s="1">
        <f>AVERAGE('males@birth'!J233,'Females@birth'!J235)</f>
        <v>81.180000000000007</v>
      </c>
      <c r="K233" s="1">
        <f>AVERAGE('males@birth'!K233,'Females@birth'!K235)</f>
        <v>81.819999999999993</v>
      </c>
      <c r="L233" s="1">
        <f>AVERAGE('males@birth'!L233,'Females@birth'!L235)</f>
        <v>81.914999999999992</v>
      </c>
      <c r="M233" s="1">
        <f>AVERAGE('males@birth'!M233,'Females@birth'!M235)</f>
        <v>81.72999999999999</v>
      </c>
      <c r="N233" s="1">
        <f>AVERAGE('males@birth'!N233,'Females@birth'!N235)</f>
        <v>81.41</v>
      </c>
      <c r="O233" s="1">
        <f>AVERAGE('males@birth'!O233,'Females@birth'!O235)</f>
        <v>81.545000000000002</v>
      </c>
      <c r="P233" s="1">
        <f>AVERAGE('males@birth'!P233,'Females@birth'!P235)</f>
        <v>81.81</v>
      </c>
      <c r="Q233" s="1">
        <f>AVERAGE('males@birth'!Q233,'Females@birth'!Q235)</f>
        <v>81.875</v>
      </c>
      <c r="R233" s="1">
        <f>AVERAGE('males@birth'!R233,'Females@birth'!R235)</f>
        <v>82.164999999999992</v>
      </c>
      <c r="S233" s="1">
        <f>AVERAGE('males@birth'!S233,'Females@birth'!S235)</f>
        <v>82.425000000000011</v>
      </c>
    </row>
    <row r="234" spans="1:19" x14ac:dyDescent="0.2">
      <c r="A234" t="s">
        <v>483</v>
      </c>
      <c r="B234" t="s">
        <v>484</v>
      </c>
      <c r="C234" s="1">
        <f>AVERAGE('males@birth'!C234,'Females@birth'!C236)</f>
        <v>79.314999999999998</v>
      </c>
      <c r="D234" s="1">
        <f>AVERAGE('males@birth'!D234,'Females@birth'!D236)</f>
        <v>79.540000000000006</v>
      </c>
      <c r="E234" s="1">
        <f>AVERAGE('males@birth'!E234,'Females@birth'!E236)</f>
        <v>79.564999999999998</v>
      </c>
      <c r="F234" s="1">
        <f>AVERAGE('males@birth'!F234,'Females@birth'!F236)</f>
        <v>80.314999999999998</v>
      </c>
      <c r="G234" s="1">
        <f>AVERAGE('males@birth'!G234,'Females@birth'!G236)</f>
        <v>80.550000000000011</v>
      </c>
      <c r="H234" s="1">
        <f>AVERAGE('males@birth'!H234,'Females@birth'!H236)</f>
        <v>81.234999999999999</v>
      </c>
      <c r="I234" s="1">
        <f>AVERAGE('males@birth'!I234,'Females@birth'!I236)</f>
        <v>81.180000000000007</v>
      </c>
      <c r="J234" s="1">
        <f>AVERAGE('males@birth'!J234,'Females@birth'!J236)</f>
        <v>81.454999999999998</v>
      </c>
      <c r="K234" s="1">
        <f>AVERAGE('males@birth'!K234,'Females@birth'!K236)</f>
        <v>81.525000000000006</v>
      </c>
      <c r="L234" s="1">
        <f>AVERAGE('males@birth'!L234,'Females@birth'!L236)</f>
        <v>81.844999999999999</v>
      </c>
      <c r="M234" s="1">
        <f>AVERAGE('males@birth'!M234,'Females@birth'!M236)</f>
        <v>81.704999999999998</v>
      </c>
      <c r="N234" s="1">
        <f>AVERAGE('males@birth'!N234,'Females@birth'!N236)</f>
        <v>81.685000000000002</v>
      </c>
      <c r="O234" s="1">
        <f>AVERAGE('males@birth'!O234,'Females@birth'!O236)</f>
        <v>81.914999999999992</v>
      </c>
      <c r="P234" s="1">
        <f>AVERAGE('males@birth'!P234,'Females@birth'!P236)</f>
        <v>82.34</v>
      </c>
      <c r="Q234" s="1">
        <f>AVERAGE('males@birth'!Q234,'Females@birth'!Q236)</f>
        <v>82.384999999999991</v>
      </c>
      <c r="R234" s="1">
        <f>AVERAGE('males@birth'!R234,'Females@birth'!R236)</f>
        <v>82.625</v>
      </c>
      <c r="S234" s="1">
        <f>AVERAGE('males@birth'!S234,'Females@birth'!S236)</f>
        <v>82.240000000000009</v>
      </c>
    </row>
    <row r="235" spans="1:19" x14ac:dyDescent="0.2">
      <c r="A235" t="s">
        <v>485</v>
      </c>
      <c r="B235" t="s">
        <v>486</v>
      </c>
      <c r="C235" s="1">
        <f>AVERAGE('males@birth'!C235,'Females@birth'!C237)</f>
        <v>78.78</v>
      </c>
      <c r="D235" s="1">
        <f>AVERAGE('males@birth'!D235,'Females@birth'!D237)</f>
        <v>79.034999999999997</v>
      </c>
      <c r="E235" s="1">
        <f>AVERAGE('males@birth'!E235,'Females@birth'!E237)</f>
        <v>78.48</v>
      </c>
      <c r="F235" s="1">
        <f>AVERAGE('males@birth'!F235,'Females@birth'!F237)</f>
        <v>78.510000000000005</v>
      </c>
      <c r="G235" s="1">
        <f>AVERAGE('males@birth'!G235,'Females@birth'!G237)</f>
        <v>78.800000000000011</v>
      </c>
      <c r="H235" s="1">
        <f>AVERAGE('males@birth'!H235,'Females@birth'!H237)</f>
        <v>79.44</v>
      </c>
      <c r="I235" s="1">
        <f>AVERAGE('males@birth'!I235,'Females@birth'!I237)</f>
        <v>80.06</v>
      </c>
      <c r="J235" s="1">
        <f>AVERAGE('males@birth'!J235,'Females@birth'!J237)</f>
        <v>80.265000000000001</v>
      </c>
      <c r="K235" s="1">
        <f>AVERAGE('males@birth'!K235,'Females@birth'!K237)</f>
        <v>80.585000000000008</v>
      </c>
      <c r="L235" s="1">
        <f>AVERAGE('males@birth'!L235,'Females@birth'!L237)</f>
        <v>80.78</v>
      </c>
      <c r="M235" s="1">
        <f>AVERAGE('males@birth'!M235,'Females@birth'!M237)</f>
        <v>80.675000000000011</v>
      </c>
      <c r="N235" s="1">
        <f>AVERAGE('males@birth'!N235,'Females@birth'!N237)</f>
        <v>80.865000000000009</v>
      </c>
      <c r="O235" s="1">
        <f>AVERAGE('males@birth'!O235,'Females@birth'!O237)</f>
        <v>81.134999999999991</v>
      </c>
      <c r="P235" s="1">
        <f>AVERAGE('males@birth'!P235,'Females@birth'!P237)</f>
        <v>81.305000000000007</v>
      </c>
      <c r="Q235" s="1">
        <f>AVERAGE('males@birth'!Q235,'Females@birth'!Q237)</f>
        <v>81.389999999999986</v>
      </c>
      <c r="R235" s="1">
        <f>AVERAGE('males@birth'!R235,'Females@birth'!R237)</f>
        <v>81.105000000000004</v>
      </c>
      <c r="S235" s="1">
        <f>AVERAGE('males@birth'!S235,'Females@birth'!S237)</f>
        <v>81.37</v>
      </c>
    </row>
    <row r="236" spans="1:19" x14ac:dyDescent="0.2">
      <c r="A236" t="s">
        <v>487</v>
      </c>
      <c r="B236" t="s">
        <v>488</v>
      </c>
      <c r="C236" s="1">
        <f>AVERAGE('males@birth'!C236,'Females@birth'!C238)</f>
        <v>78.52</v>
      </c>
      <c r="D236" s="1">
        <f>AVERAGE('males@birth'!D236,'Females@birth'!D238)</f>
        <v>78.77</v>
      </c>
      <c r="E236" s="1">
        <f>AVERAGE('males@birth'!E236,'Females@birth'!E238)</f>
        <v>79.14</v>
      </c>
      <c r="F236" s="1">
        <f>AVERAGE('males@birth'!F236,'Females@birth'!F238)</f>
        <v>79.53</v>
      </c>
      <c r="G236" s="1">
        <f>AVERAGE('males@birth'!G236,'Females@birth'!G238)</f>
        <v>79.509999999999991</v>
      </c>
      <c r="H236" s="1">
        <f>AVERAGE('males@birth'!H236,'Females@birth'!H238)</f>
        <v>79.365000000000009</v>
      </c>
      <c r="I236" s="1">
        <f>AVERAGE('males@birth'!I236,'Females@birth'!I238)</f>
        <v>79.384999999999991</v>
      </c>
      <c r="J236" s="1">
        <f>AVERAGE('males@birth'!J236,'Females@birth'!J238)</f>
        <v>79.995000000000005</v>
      </c>
      <c r="K236" s="1">
        <f>AVERAGE('males@birth'!K236,'Females@birth'!K238)</f>
        <v>80.72</v>
      </c>
      <c r="L236" s="1">
        <f>AVERAGE('males@birth'!L236,'Females@birth'!L238)</f>
        <v>80.88</v>
      </c>
      <c r="M236" s="1">
        <f>AVERAGE('males@birth'!M236,'Females@birth'!M238)</f>
        <v>81.045000000000002</v>
      </c>
      <c r="N236" s="1">
        <f>AVERAGE('males@birth'!N236,'Females@birth'!N238)</f>
        <v>80.905000000000001</v>
      </c>
      <c r="O236" s="1">
        <f>AVERAGE('males@birth'!O236,'Females@birth'!O238)</f>
        <v>80.97999999999999</v>
      </c>
      <c r="P236" s="1">
        <f>AVERAGE('males@birth'!P236,'Females@birth'!P238)</f>
        <v>81.205000000000013</v>
      </c>
      <c r="Q236" s="1">
        <f>AVERAGE('males@birth'!Q236,'Females@birth'!Q238)</f>
        <v>81.144999999999996</v>
      </c>
      <c r="R236" s="1">
        <f>AVERAGE('males@birth'!R236,'Females@birth'!R238)</f>
        <v>81.185000000000002</v>
      </c>
      <c r="S236" s="1">
        <f>AVERAGE('males@birth'!S236,'Females@birth'!S238)</f>
        <v>81.094999999999999</v>
      </c>
    </row>
    <row r="237" spans="1:19" x14ac:dyDescent="0.2">
      <c r="A237" t="s">
        <v>489</v>
      </c>
      <c r="B237" t="s">
        <v>490</v>
      </c>
      <c r="C237" s="1">
        <f>AVERAGE('males@birth'!C237,'Females@birth'!C239)</f>
        <v>80.045000000000002</v>
      </c>
      <c r="D237" s="1">
        <f>AVERAGE('males@birth'!D237,'Females@birth'!D239)</f>
        <v>80.61</v>
      </c>
      <c r="E237" s="1">
        <f>AVERAGE('males@birth'!E237,'Females@birth'!E239)</f>
        <v>80.484999999999999</v>
      </c>
      <c r="F237" s="1">
        <f>AVERAGE('males@birth'!F237,'Females@birth'!F239)</f>
        <v>80.914999999999992</v>
      </c>
      <c r="G237" s="1">
        <f>AVERAGE('males@birth'!G237,'Females@birth'!G239)</f>
        <v>81.16</v>
      </c>
      <c r="H237" s="1">
        <f>AVERAGE('males@birth'!H237,'Females@birth'!H239)</f>
        <v>81.430000000000007</v>
      </c>
      <c r="I237" s="1">
        <f>AVERAGE('males@birth'!I237,'Females@birth'!I239)</f>
        <v>81.875</v>
      </c>
      <c r="J237" s="1">
        <f>AVERAGE('males@birth'!J237,'Females@birth'!J239)</f>
        <v>81.89</v>
      </c>
      <c r="K237" s="1">
        <f>AVERAGE('males@birth'!K237,'Females@birth'!K239)</f>
        <v>82.44</v>
      </c>
      <c r="L237" s="1">
        <f>AVERAGE('males@birth'!L237,'Females@birth'!L239)</f>
        <v>82.394999999999996</v>
      </c>
      <c r="M237" s="1">
        <f>AVERAGE('males@birth'!M237,'Females@birth'!M239)</f>
        <v>82.795000000000002</v>
      </c>
      <c r="N237" s="1">
        <f>AVERAGE('males@birth'!N237,'Females@birth'!N239)</f>
        <v>82.664999999999992</v>
      </c>
      <c r="O237" s="1">
        <f>AVERAGE('males@birth'!O237,'Females@birth'!O239)</f>
        <v>82.99</v>
      </c>
      <c r="P237" s="1">
        <f>AVERAGE('males@birth'!P237,'Females@birth'!P239)</f>
        <v>83.094999999999999</v>
      </c>
      <c r="Q237" s="1">
        <f>AVERAGE('males@birth'!Q237,'Females@birth'!Q239)</f>
        <v>83.22999999999999</v>
      </c>
      <c r="R237" s="1">
        <f>AVERAGE('males@birth'!R237,'Females@birth'!R239)</f>
        <v>83.03</v>
      </c>
      <c r="S237" s="1">
        <f>AVERAGE('males@birth'!S237,'Females@birth'!S239)</f>
        <v>83.01</v>
      </c>
    </row>
    <row r="238" spans="1:19" x14ac:dyDescent="0.2">
      <c r="A238" t="s">
        <v>491</v>
      </c>
      <c r="B238" t="s">
        <v>492</v>
      </c>
      <c r="C238" s="1">
        <f>AVERAGE('males@birth'!C238,'Females@birth'!C240)</f>
        <v>78.515000000000001</v>
      </c>
      <c r="D238" s="1">
        <f>AVERAGE('males@birth'!D238,'Females@birth'!D240)</f>
        <v>78.745000000000005</v>
      </c>
      <c r="E238" s="1">
        <f>AVERAGE('males@birth'!E238,'Females@birth'!E240)</f>
        <v>78.960000000000008</v>
      </c>
      <c r="F238" s="1">
        <f>AVERAGE('males@birth'!F238,'Females@birth'!F240)</f>
        <v>79.525000000000006</v>
      </c>
      <c r="G238" s="1">
        <f>AVERAGE('males@birth'!G238,'Females@birth'!G240)</f>
        <v>79.789999999999992</v>
      </c>
      <c r="H238" s="1">
        <f>AVERAGE('males@birth'!H238,'Females@birth'!H240)</f>
        <v>80.074999999999989</v>
      </c>
      <c r="I238" s="1">
        <f>AVERAGE('males@birth'!I238,'Females@birth'!I240)</f>
        <v>80.180000000000007</v>
      </c>
      <c r="J238" s="1">
        <f>AVERAGE('males@birth'!J238,'Females@birth'!J240)</f>
        <v>80.405000000000001</v>
      </c>
      <c r="K238" s="1">
        <f>AVERAGE('males@birth'!K238,'Females@birth'!K240)</f>
        <v>80.669999999999987</v>
      </c>
      <c r="L238" s="1">
        <f>AVERAGE('males@birth'!L238,'Females@birth'!L240)</f>
        <v>80.97999999999999</v>
      </c>
      <c r="M238" s="1">
        <f>AVERAGE('males@birth'!M238,'Females@birth'!M240)</f>
        <v>80.924999999999997</v>
      </c>
      <c r="N238" s="1">
        <f>AVERAGE('males@birth'!N238,'Females@birth'!N240)</f>
        <v>81.094999999999999</v>
      </c>
      <c r="O238" s="1">
        <f>AVERAGE('males@birth'!O238,'Females@birth'!O240)</f>
        <v>80.960000000000008</v>
      </c>
      <c r="P238" s="1">
        <f>AVERAGE('males@birth'!P238,'Females@birth'!P240)</f>
        <v>81.314999999999998</v>
      </c>
      <c r="Q238" s="1">
        <f>AVERAGE('males@birth'!Q238,'Females@birth'!Q240)</f>
        <v>81.265000000000001</v>
      </c>
      <c r="R238" s="1">
        <f>AVERAGE('males@birth'!R238,'Females@birth'!R240)</f>
        <v>81.394999999999996</v>
      </c>
      <c r="S238" s="1">
        <f>AVERAGE('males@birth'!S238,'Females@birth'!S240)</f>
        <v>81.205000000000013</v>
      </c>
    </row>
    <row r="239" spans="1:19" x14ac:dyDescent="0.2">
      <c r="A239" t="s">
        <v>493</v>
      </c>
      <c r="B239" t="s">
        <v>494</v>
      </c>
      <c r="C239" s="1">
        <f>AVERAGE('males@birth'!C239,'Females@birth'!C241)</f>
        <v>80.424999999999997</v>
      </c>
      <c r="D239" s="1">
        <f>AVERAGE('males@birth'!D239,'Females@birth'!D241)</f>
        <v>80.13</v>
      </c>
      <c r="E239" s="1">
        <f>AVERAGE('males@birth'!E239,'Females@birth'!E241)</f>
        <v>80.650000000000006</v>
      </c>
      <c r="F239" s="1">
        <f>AVERAGE('males@birth'!F239,'Females@birth'!F241)</f>
        <v>80.924999999999997</v>
      </c>
      <c r="G239" s="1">
        <f>AVERAGE('males@birth'!G239,'Females@birth'!G241)</f>
        <v>81.699999999999989</v>
      </c>
      <c r="H239" s="1">
        <f>AVERAGE('males@birth'!H239,'Females@birth'!H241)</f>
        <v>81.924999999999997</v>
      </c>
      <c r="I239" s="1">
        <f>AVERAGE('males@birth'!I239,'Females@birth'!I241)</f>
        <v>82.14</v>
      </c>
      <c r="J239" s="1">
        <f>AVERAGE('males@birth'!J239,'Females@birth'!J241)</f>
        <v>82.414999999999992</v>
      </c>
      <c r="K239" s="1">
        <f>AVERAGE('males@birth'!K239,'Females@birth'!K241)</f>
        <v>82.644999999999996</v>
      </c>
      <c r="L239" s="1">
        <f>AVERAGE('males@birth'!L239,'Females@birth'!L241)</f>
        <v>83.240000000000009</v>
      </c>
      <c r="M239" s="1">
        <f>AVERAGE('males@birth'!M239,'Females@birth'!M241)</f>
        <v>83.484999999999999</v>
      </c>
      <c r="N239" s="1">
        <f>AVERAGE('males@birth'!N239,'Females@birth'!N241)</f>
        <v>83.75</v>
      </c>
      <c r="O239" s="1">
        <f>AVERAGE('males@birth'!O239,'Females@birth'!O241)</f>
        <v>83.335000000000008</v>
      </c>
      <c r="P239" s="1">
        <f>AVERAGE('males@birth'!P239,'Females@birth'!P241)</f>
        <v>83.42</v>
      </c>
      <c r="Q239" s="1">
        <f>AVERAGE('males@birth'!Q239,'Females@birth'!Q241)</f>
        <v>83.22999999999999</v>
      </c>
      <c r="R239" s="1">
        <f>AVERAGE('males@birth'!R239,'Females@birth'!R241)</f>
        <v>83.655000000000001</v>
      </c>
      <c r="S239" s="1">
        <f>AVERAGE('males@birth'!S239,'Females@birth'!S241)</f>
        <v>83.734999999999999</v>
      </c>
    </row>
    <row r="240" spans="1:19" x14ac:dyDescent="0.2">
      <c r="A240" t="s">
        <v>495</v>
      </c>
      <c r="B240" t="s">
        <v>496</v>
      </c>
      <c r="C240" s="1">
        <f>AVERAGE('males@birth'!C240,'Females@birth'!C242)</f>
        <v>79.789999999999992</v>
      </c>
      <c r="D240" s="1">
        <f>AVERAGE('males@birth'!D240,'Females@birth'!D242)</f>
        <v>79.805000000000007</v>
      </c>
      <c r="E240" s="1">
        <f>AVERAGE('males@birth'!E240,'Females@birth'!E242)</f>
        <v>80.344999999999999</v>
      </c>
      <c r="F240" s="1">
        <f>AVERAGE('males@birth'!F240,'Females@birth'!F242)</f>
        <v>80.400000000000006</v>
      </c>
      <c r="G240" s="1">
        <f>AVERAGE('males@birth'!G240,'Females@birth'!G242)</f>
        <v>80.62</v>
      </c>
      <c r="H240" s="1">
        <f>AVERAGE('males@birth'!H240,'Females@birth'!H242)</f>
        <v>80.540000000000006</v>
      </c>
      <c r="I240" s="1">
        <f>AVERAGE('males@birth'!I240,'Females@birth'!I242)</f>
        <v>80.81</v>
      </c>
      <c r="J240" s="1">
        <f>AVERAGE('males@birth'!J240,'Females@birth'!J242)</f>
        <v>81.125</v>
      </c>
      <c r="K240" s="1">
        <f>AVERAGE('males@birth'!K240,'Females@birth'!K242)</f>
        <v>81.405000000000001</v>
      </c>
      <c r="L240" s="1">
        <f>AVERAGE('males@birth'!L240,'Females@birth'!L242)</f>
        <v>81.715000000000003</v>
      </c>
      <c r="M240" s="1">
        <f>AVERAGE('males@birth'!M240,'Females@birth'!M242)</f>
        <v>81.89</v>
      </c>
      <c r="N240" s="1">
        <f>AVERAGE('males@birth'!N240,'Females@birth'!N242)</f>
        <v>81.77000000000001</v>
      </c>
      <c r="O240" s="1">
        <f>AVERAGE('males@birth'!O240,'Females@birth'!O242)</f>
        <v>82.11</v>
      </c>
      <c r="P240" s="1">
        <f>AVERAGE('males@birth'!P240,'Females@birth'!P242)</f>
        <v>82.2</v>
      </c>
      <c r="Q240" s="1">
        <f>AVERAGE('males@birth'!Q240,'Females@birth'!Q242)</f>
        <v>82.62</v>
      </c>
      <c r="R240" s="1">
        <f>AVERAGE('males@birth'!R240,'Females@birth'!R242)</f>
        <v>82.405000000000001</v>
      </c>
      <c r="S240" s="1">
        <f>AVERAGE('males@birth'!S240,'Females@birth'!S242)</f>
        <v>82.55</v>
      </c>
    </row>
    <row r="241" spans="1:19" x14ac:dyDescent="0.2">
      <c r="A241" t="s">
        <v>497</v>
      </c>
      <c r="B241" t="s">
        <v>498</v>
      </c>
      <c r="C241" s="1">
        <f>AVERAGE('males@birth'!C241,'Females@birth'!C243)</f>
        <v>80.139999999999986</v>
      </c>
      <c r="D241" s="1">
        <f>AVERAGE('males@birth'!D241,'Females@birth'!D243)</f>
        <v>80.435000000000002</v>
      </c>
      <c r="E241" s="1">
        <f>AVERAGE('males@birth'!E241,'Females@birth'!E243)</f>
        <v>80.715000000000003</v>
      </c>
      <c r="F241" s="1">
        <f>AVERAGE('males@birth'!F241,'Females@birth'!F243)</f>
        <v>81.08</v>
      </c>
      <c r="G241" s="1">
        <f>AVERAGE('males@birth'!G241,'Females@birth'!G243)</f>
        <v>81.364999999999995</v>
      </c>
      <c r="H241" s="1">
        <f>AVERAGE('males@birth'!H241,'Females@birth'!H243)</f>
        <v>81.335000000000008</v>
      </c>
      <c r="I241" s="1">
        <f>AVERAGE('males@birth'!I241,'Females@birth'!I243)</f>
        <v>81.509999999999991</v>
      </c>
      <c r="J241" s="1">
        <f>AVERAGE('males@birth'!J241,'Females@birth'!J243)</f>
        <v>81.715000000000003</v>
      </c>
      <c r="K241" s="1">
        <f>AVERAGE('males@birth'!K241,'Females@birth'!K243)</f>
        <v>82.41</v>
      </c>
      <c r="L241" s="1">
        <f>AVERAGE('males@birth'!L241,'Females@birth'!L243)</f>
        <v>82.384999999999991</v>
      </c>
      <c r="M241" s="1">
        <f>AVERAGE('males@birth'!M241,'Females@birth'!M243)</f>
        <v>82.825000000000003</v>
      </c>
      <c r="N241" s="1">
        <f>AVERAGE('males@birth'!N241,'Females@birth'!N243)</f>
        <v>83</v>
      </c>
      <c r="O241" s="1">
        <f>AVERAGE('males@birth'!O241,'Females@birth'!O243)</f>
        <v>83.414999999999992</v>
      </c>
      <c r="P241" s="1">
        <f>AVERAGE('males@birth'!P241,'Females@birth'!P243)</f>
        <v>83.62</v>
      </c>
      <c r="Q241" s="1">
        <f>AVERAGE('males@birth'!Q241,'Females@birth'!Q243)</f>
        <v>83.465000000000003</v>
      </c>
      <c r="R241" s="1">
        <f>AVERAGE('males@birth'!R241,'Females@birth'!R243)</f>
        <v>83.405000000000001</v>
      </c>
      <c r="S241" s="1">
        <f>AVERAGE('males@birth'!S241,'Females@birth'!S243)</f>
        <v>83.32</v>
      </c>
    </row>
    <row r="242" spans="1:19" x14ac:dyDescent="0.2">
      <c r="A242" t="s">
        <v>499</v>
      </c>
      <c r="B242" t="s">
        <v>500</v>
      </c>
      <c r="C242" s="1">
        <f>AVERAGE('males@birth'!C242,'Females@birth'!C244)</f>
        <v>78.17</v>
      </c>
      <c r="D242" s="1">
        <f>AVERAGE('males@birth'!D242,'Females@birth'!D244)</f>
        <v>78.550000000000011</v>
      </c>
      <c r="E242" s="1">
        <f>AVERAGE('males@birth'!E242,'Females@birth'!E244)</f>
        <v>79.010000000000005</v>
      </c>
      <c r="F242" s="1">
        <f>AVERAGE('males@birth'!F242,'Females@birth'!F244)</f>
        <v>79.724999999999994</v>
      </c>
      <c r="G242" s="1">
        <f>AVERAGE('males@birth'!G242,'Females@birth'!G244)</f>
        <v>79.504999999999995</v>
      </c>
      <c r="H242" s="1">
        <f>AVERAGE('males@birth'!H242,'Females@birth'!H244)</f>
        <v>79.460000000000008</v>
      </c>
      <c r="I242" s="1">
        <f>AVERAGE('males@birth'!I242,'Females@birth'!I244)</f>
        <v>79.644999999999996</v>
      </c>
      <c r="J242" s="1">
        <f>AVERAGE('males@birth'!J242,'Females@birth'!J244)</f>
        <v>80.289999999999992</v>
      </c>
      <c r="K242" s="1">
        <f>AVERAGE('males@birth'!K242,'Females@birth'!K244)</f>
        <v>80.795000000000002</v>
      </c>
      <c r="L242" s="1">
        <f>AVERAGE('males@birth'!L242,'Females@birth'!L244)</f>
        <v>80.924999999999997</v>
      </c>
      <c r="M242" s="1">
        <f>AVERAGE('males@birth'!M242,'Females@birth'!M244)</f>
        <v>80.78</v>
      </c>
      <c r="N242" s="1">
        <f>AVERAGE('males@birth'!N242,'Females@birth'!N244)</f>
        <v>80.59</v>
      </c>
      <c r="O242" s="1">
        <f>AVERAGE('males@birth'!O242,'Females@birth'!O244)</f>
        <v>80.56</v>
      </c>
      <c r="P242" s="1">
        <f>AVERAGE('males@birth'!P242,'Females@birth'!P244)</f>
        <v>80.635000000000005</v>
      </c>
      <c r="Q242" s="1">
        <f>AVERAGE('males@birth'!Q242,'Females@birth'!Q244)</f>
        <v>80.484999999999999</v>
      </c>
      <c r="R242" s="1">
        <f>AVERAGE('males@birth'!R242,'Females@birth'!R244)</f>
        <v>80.765000000000001</v>
      </c>
      <c r="S242" s="1">
        <f>AVERAGE('males@birth'!S242,'Females@birth'!S244)</f>
        <v>80.930000000000007</v>
      </c>
    </row>
    <row r="243" spans="1:19" x14ac:dyDescent="0.2">
      <c r="A243" t="s">
        <v>501</v>
      </c>
      <c r="B243" t="s">
        <v>502</v>
      </c>
      <c r="C243" s="1">
        <f>AVERAGE('males@birth'!C243,'Females@birth'!C245)</f>
        <v>79.754999999999995</v>
      </c>
      <c r="D243" s="1">
        <f>AVERAGE('males@birth'!D243,'Females@birth'!D245)</f>
        <v>80.099999999999994</v>
      </c>
      <c r="E243" s="1">
        <f>AVERAGE('males@birth'!E243,'Females@birth'!E245)</f>
        <v>80.27000000000001</v>
      </c>
      <c r="F243" s="1">
        <f>AVERAGE('males@birth'!F243,'Females@birth'!F245)</f>
        <v>80.849999999999994</v>
      </c>
      <c r="G243" s="1">
        <f>AVERAGE('males@birth'!G243,'Females@birth'!G245)</f>
        <v>81.069999999999993</v>
      </c>
      <c r="H243" s="1">
        <f>AVERAGE('males@birth'!H243,'Females@birth'!H245)</f>
        <v>81.31</v>
      </c>
      <c r="I243" s="1">
        <f>AVERAGE('males@birth'!I243,'Females@birth'!I245)</f>
        <v>81.325000000000003</v>
      </c>
      <c r="J243" s="1">
        <f>AVERAGE('males@birth'!J243,'Females@birth'!J245)</f>
        <v>81.55</v>
      </c>
      <c r="K243" s="1">
        <f>AVERAGE('males@birth'!K243,'Females@birth'!K245)</f>
        <v>81.710000000000008</v>
      </c>
      <c r="L243" s="1">
        <f>AVERAGE('males@birth'!L243,'Females@birth'!L245)</f>
        <v>81.795000000000002</v>
      </c>
      <c r="M243" s="1">
        <f>AVERAGE('males@birth'!M243,'Females@birth'!M245)</f>
        <v>81.974999999999994</v>
      </c>
      <c r="N243" s="1">
        <f>AVERAGE('males@birth'!N243,'Females@birth'!N245)</f>
        <v>82.105000000000004</v>
      </c>
      <c r="O243" s="1">
        <f>AVERAGE('males@birth'!O243,'Females@birth'!O245)</f>
        <v>82.224999999999994</v>
      </c>
      <c r="P243" s="1">
        <f>AVERAGE('males@birth'!P243,'Females@birth'!P245)</f>
        <v>82.27</v>
      </c>
      <c r="Q243" s="1">
        <f>AVERAGE('males@birth'!Q243,'Females@birth'!Q245)</f>
        <v>82.215000000000003</v>
      </c>
      <c r="R243" s="1">
        <f>AVERAGE('males@birth'!R243,'Females@birth'!R245)</f>
        <v>82.13</v>
      </c>
      <c r="S243" s="1">
        <f>AVERAGE('males@birth'!S243,'Females@birth'!S245)</f>
        <v>82.240000000000009</v>
      </c>
    </row>
    <row r="244" spans="1:19" x14ac:dyDescent="0.2">
      <c r="A244" t="s">
        <v>503</v>
      </c>
      <c r="B244" t="s">
        <v>504</v>
      </c>
      <c r="C244" s="1">
        <f>AVERAGE('males@birth'!C244,'Females@birth'!C246)</f>
        <v>79.305000000000007</v>
      </c>
      <c r="D244" s="1">
        <f>AVERAGE('males@birth'!D244,'Females@birth'!D246)</f>
        <v>79.575000000000003</v>
      </c>
      <c r="E244" s="1">
        <f>AVERAGE('males@birth'!E244,'Females@birth'!E246)</f>
        <v>79.995000000000005</v>
      </c>
      <c r="F244" s="1">
        <f>AVERAGE('males@birth'!F244,'Females@birth'!F246)</f>
        <v>80.75</v>
      </c>
      <c r="G244" s="1">
        <f>AVERAGE('males@birth'!G244,'Females@birth'!G246)</f>
        <v>81.06</v>
      </c>
      <c r="H244" s="1">
        <f>AVERAGE('males@birth'!H244,'Females@birth'!H246)</f>
        <v>81.534999999999997</v>
      </c>
      <c r="I244" s="1">
        <f>AVERAGE('males@birth'!I244,'Females@birth'!I246)</f>
        <v>81.64</v>
      </c>
      <c r="J244" s="1">
        <f>AVERAGE('males@birth'!J244,'Females@birth'!J246)</f>
        <v>82</v>
      </c>
      <c r="K244" s="1">
        <f>AVERAGE('males@birth'!K244,'Females@birth'!K246)</f>
        <v>82.375</v>
      </c>
      <c r="L244" s="1">
        <f>AVERAGE('males@birth'!L244,'Females@birth'!L246)</f>
        <v>82.44</v>
      </c>
      <c r="M244" s="1">
        <f>AVERAGE('males@birth'!M244,'Females@birth'!M246)</f>
        <v>82.59</v>
      </c>
      <c r="N244" s="1">
        <f>AVERAGE('males@birth'!N244,'Females@birth'!N246)</f>
        <v>82.58</v>
      </c>
      <c r="O244" s="1">
        <f>AVERAGE('males@birth'!O244,'Females@birth'!O246)</f>
        <v>82.84</v>
      </c>
      <c r="P244" s="1">
        <f>AVERAGE('males@birth'!P244,'Females@birth'!P246)</f>
        <v>82.800000000000011</v>
      </c>
      <c r="Q244" s="1">
        <f>AVERAGE('males@birth'!Q244,'Females@birth'!Q246)</f>
        <v>82.875</v>
      </c>
      <c r="R244" s="1">
        <f>AVERAGE('males@birth'!R244,'Females@birth'!R246)</f>
        <v>82.674999999999997</v>
      </c>
      <c r="S244" s="1">
        <f>AVERAGE('males@birth'!S244,'Females@birth'!S246)</f>
        <v>82.915000000000006</v>
      </c>
    </row>
    <row r="245" spans="1:19" x14ac:dyDescent="0.2">
      <c r="A245" t="s">
        <v>505</v>
      </c>
      <c r="B245" t="s">
        <v>506</v>
      </c>
      <c r="C245" s="1">
        <f>AVERAGE('males@birth'!C245,'Females@birth'!C247)</f>
        <v>80.14</v>
      </c>
      <c r="D245" s="1">
        <f>AVERAGE('males@birth'!D245,'Females@birth'!D247)</f>
        <v>80.125</v>
      </c>
      <c r="E245" s="1">
        <f>AVERAGE('males@birth'!E245,'Females@birth'!E247)</f>
        <v>80.295000000000002</v>
      </c>
      <c r="F245" s="1">
        <f>AVERAGE('males@birth'!F245,'Females@birth'!F247)</f>
        <v>80.694999999999993</v>
      </c>
      <c r="G245" s="1">
        <f>AVERAGE('males@birth'!G245,'Females@birth'!G247)</f>
        <v>80.715000000000003</v>
      </c>
      <c r="H245" s="1">
        <f>AVERAGE('males@birth'!H245,'Females@birth'!H247)</f>
        <v>80.855000000000004</v>
      </c>
      <c r="I245" s="1">
        <f>AVERAGE('males@birth'!I245,'Females@birth'!I247)</f>
        <v>80.724999999999994</v>
      </c>
      <c r="J245" s="1">
        <f>AVERAGE('males@birth'!J245,'Females@birth'!J247)</f>
        <v>80.974999999999994</v>
      </c>
      <c r="K245" s="1">
        <f>AVERAGE('males@birth'!K245,'Females@birth'!K247)</f>
        <v>81.319999999999993</v>
      </c>
      <c r="L245" s="1">
        <f>AVERAGE('males@birth'!L245,'Females@birth'!L247)</f>
        <v>81.72999999999999</v>
      </c>
      <c r="M245" s="1">
        <f>AVERAGE('males@birth'!M245,'Females@birth'!M247)</f>
        <v>81.944999999999993</v>
      </c>
      <c r="N245" s="1">
        <f>AVERAGE('males@birth'!N245,'Females@birth'!N247)</f>
        <v>82.055000000000007</v>
      </c>
      <c r="O245" s="1">
        <f>AVERAGE('males@birth'!O245,'Females@birth'!O247)</f>
        <v>81.900000000000006</v>
      </c>
      <c r="P245" s="1">
        <f>AVERAGE('males@birth'!P245,'Females@birth'!P247)</f>
        <v>81.754999999999995</v>
      </c>
      <c r="Q245" s="1">
        <f>AVERAGE('males@birth'!Q245,'Females@birth'!Q247)</f>
        <v>81.91</v>
      </c>
      <c r="R245" s="1">
        <f>AVERAGE('males@birth'!R245,'Females@birth'!R247)</f>
        <v>81.849999999999994</v>
      </c>
      <c r="S245" s="1">
        <f>AVERAGE('males@birth'!S245,'Females@birth'!S247)</f>
        <v>82.215000000000003</v>
      </c>
    </row>
    <row r="246" spans="1:19" x14ac:dyDescent="0.2">
      <c r="A246" t="s">
        <v>507</v>
      </c>
      <c r="B246" t="s">
        <v>508</v>
      </c>
      <c r="C246" s="1">
        <f>AVERAGE('males@birth'!C246,'Females@birth'!C248)</f>
        <v>76.754999999999995</v>
      </c>
      <c r="D246" s="1">
        <f>AVERAGE('males@birth'!D246,'Females@birth'!D248)</f>
        <v>76.754999999999995</v>
      </c>
      <c r="E246" s="1">
        <f>AVERAGE('males@birth'!E246,'Females@birth'!E248)</f>
        <v>76.83</v>
      </c>
      <c r="F246" s="1">
        <f>AVERAGE('males@birth'!F246,'Females@birth'!F248)</f>
        <v>77.35499999999999</v>
      </c>
      <c r="G246" s="1">
        <f>AVERAGE('males@birth'!G246,'Females@birth'!G248)</f>
        <v>77.41</v>
      </c>
      <c r="H246" s="1">
        <f>AVERAGE('males@birth'!H246,'Females@birth'!H248)</f>
        <v>77.664999999999992</v>
      </c>
      <c r="I246" s="1">
        <f>AVERAGE('males@birth'!I246,'Females@birth'!I248)</f>
        <v>77.835000000000008</v>
      </c>
      <c r="J246" s="1">
        <f>AVERAGE('males@birth'!J246,'Females@birth'!J248)</f>
        <v>78.460000000000008</v>
      </c>
      <c r="K246" s="1">
        <f>AVERAGE('males@birth'!K246,'Females@birth'!K248)</f>
        <v>79.03</v>
      </c>
      <c r="L246" s="1">
        <f>AVERAGE('males@birth'!L246,'Females@birth'!L248)</f>
        <v>79.295000000000002</v>
      </c>
      <c r="M246" s="1">
        <f>AVERAGE('males@birth'!M246,'Females@birth'!M248)</f>
        <v>79.555000000000007</v>
      </c>
      <c r="N246" s="1">
        <f>AVERAGE('males@birth'!N246,'Females@birth'!N248)</f>
        <v>79.765000000000001</v>
      </c>
      <c r="O246" s="1">
        <f>AVERAGE('males@birth'!O246,'Females@birth'!O248)</f>
        <v>79.83</v>
      </c>
      <c r="P246" s="1">
        <f>AVERAGE('males@birth'!P246,'Females@birth'!P248)</f>
        <v>79.78</v>
      </c>
      <c r="Q246" s="1">
        <f>AVERAGE('males@birth'!Q246,'Females@birth'!Q248)</f>
        <v>79.69</v>
      </c>
      <c r="R246" s="1">
        <f>AVERAGE('males@birth'!R246,'Females@birth'!R248)</f>
        <v>79.75</v>
      </c>
      <c r="S246" s="1">
        <f>AVERAGE('males@birth'!S246,'Females@birth'!S248)</f>
        <v>79.759999999999991</v>
      </c>
    </row>
    <row r="247" spans="1:19" x14ac:dyDescent="0.2">
      <c r="A247" t="s">
        <v>509</v>
      </c>
      <c r="B247" t="s">
        <v>510</v>
      </c>
      <c r="C247" s="1">
        <f>AVERAGE('males@birth'!C247,'Females@birth'!C249)</f>
        <v>77.704999999999998</v>
      </c>
      <c r="D247" s="1">
        <f>AVERAGE('males@birth'!D247,'Females@birth'!D249)</f>
        <v>77.72999999999999</v>
      </c>
      <c r="E247" s="1">
        <f>AVERAGE('males@birth'!E247,'Females@birth'!E249)</f>
        <v>78.02000000000001</v>
      </c>
      <c r="F247" s="1">
        <f>AVERAGE('males@birth'!F247,'Females@birth'!F249)</f>
        <v>78.115000000000009</v>
      </c>
      <c r="G247" s="1">
        <f>AVERAGE('males@birth'!G247,'Females@birth'!G249)</f>
        <v>78.495000000000005</v>
      </c>
      <c r="H247" s="1">
        <f>AVERAGE('males@birth'!H247,'Females@birth'!H249)</f>
        <v>78.67</v>
      </c>
      <c r="I247" s="1">
        <f>AVERAGE('males@birth'!I247,'Females@birth'!I249)</f>
        <v>79.080000000000013</v>
      </c>
      <c r="J247" s="1">
        <f>AVERAGE('males@birth'!J247,'Females@birth'!J249)</f>
        <v>79.234999999999999</v>
      </c>
      <c r="K247" s="1">
        <f>AVERAGE('males@birth'!K247,'Females@birth'!K249)</f>
        <v>79.459999999999994</v>
      </c>
      <c r="L247" s="1">
        <f>AVERAGE('males@birth'!L247,'Females@birth'!L249)</f>
        <v>79.449999999999989</v>
      </c>
      <c r="M247" s="1">
        <f>AVERAGE('males@birth'!M247,'Females@birth'!M249)</f>
        <v>79.669999999999987</v>
      </c>
      <c r="N247" s="1">
        <f>AVERAGE('males@birth'!N247,'Females@birth'!N249)</f>
        <v>79.699999999999989</v>
      </c>
      <c r="O247" s="1">
        <f>AVERAGE('males@birth'!O247,'Females@birth'!O249)</f>
        <v>79.764999999999986</v>
      </c>
      <c r="P247" s="1">
        <f>AVERAGE('males@birth'!P247,'Females@birth'!P249)</f>
        <v>79.77</v>
      </c>
      <c r="Q247" s="1">
        <f>AVERAGE('males@birth'!Q247,'Females@birth'!Q249)</f>
        <v>79.88</v>
      </c>
      <c r="R247" s="1">
        <f>AVERAGE('males@birth'!R247,'Females@birth'!R249)</f>
        <v>80.210000000000008</v>
      </c>
      <c r="S247" s="1">
        <f>AVERAGE('males@birth'!S247,'Females@birth'!S249)</f>
        <v>80.585000000000008</v>
      </c>
    </row>
    <row r="248" spans="1:19" x14ac:dyDescent="0.2">
      <c r="A248" t="s">
        <v>511</v>
      </c>
      <c r="B248" t="s">
        <v>512</v>
      </c>
      <c r="C248" s="1">
        <f>AVERAGE('males@birth'!C248,'Females@birth'!C250)</f>
        <v>74.745000000000005</v>
      </c>
      <c r="D248" s="1">
        <f>AVERAGE('males@birth'!D248,'Females@birth'!D250)</f>
        <v>75.045000000000002</v>
      </c>
      <c r="E248" s="1">
        <f>AVERAGE('males@birth'!E248,'Females@birth'!E250)</f>
        <v>75.31</v>
      </c>
      <c r="F248" s="1">
        <f>AVERAGE('males@birth'!F248,'Females@birth'!F250)</f>
        <v>75.59</v>
      </c>
      <c r="G248" s="1">
        <f>AVERAGE('males@birth'!G248,'Females@birth'!G250)</f>
        <v>75.935000000000002</v>
      </c>
      <c r="H248" s="1">
        <f>AVERAGE('males@birth'!H248,'Females@birth'!H250)</f>
        <v>76.06</v>
      </c>
      <c r="I248" s="1">
        <f>AVERAGE('males@birth'!I248,'Females@birth'!I250)</f>
        <v>76.22</v>
      </c>
      <c r="J248" s="1">
        <f>AVERAGE('males@birth'!J248,'Females@birth'!J250)</f>
        <v>76.224999999999994</v>
      </c>
      <c r="K248" s="1">
        <f>AVERAGE('males@birth'!K248,'Females@birth'!K250)</f>
        <v>76.61</v>
      </c>
      <c r="L248" s="1">
        <f>AVERAGE('males@birth'!L248,'Females@birth'!L250)</f>
        <v>77.12</v>
      </c>
      <c r="M248" s="1">
        <f>AVERAGE('males@birth'!M248,'Females@birth'!M250)</f>
        <v>77.675000000000011</v>
      </c>
      <c r="N248" s="1">
        <f>AVERAGE('males@birth'!N248,'Females@birth'!N250)</f>
        <v>77.794999999999987</v>
      </c>
      <c r="O248" s="1">
        <f>AVERAGE('males@birth'!O248,'Females@birth'!O250)</f>
        <v>77.69</v>
      </c>
      <c r="P248" s="1">
        <f>AVERAGE('males@birth'!P248,'Females@birth'!P250)</f>
        <v>77.47</v>
      </c>
      <c r="Q248" s="1">
        <f>AVERAGE('males@birth'!Q248,'Females@birth'!Q250)</f>
        <v>77.62</v>
      </c>
      <c r="R248" s="1">
        <f>AVERAGE('males@birth'!R248,'Females@birth'!R250)</f>
        <v>77.949999999999989</v>
      </c>
      <c r="S248" s="1">
        <f>AVERAGE('males@birth'!S248,'Females@birth'!S250)</f>
        <v>78.33</v>
      </c>
    </row>
    <row r="249" spans="1:19" x14ac:dyDescent="0.2">
      <c r="A249" t="s">
        <v>513</v>
      </c>
      <c r="B249" t="s">
        <v>514</v>
      </c>
      <c r="C249" s="1">
        <f>AVERAGE('males@birth'!C249,'Females@birth'!C251)</f>
        <v>76.164999999999992</v>
      </c>
      <c r="D249" s="1">
        <f>AVERAGE('males@birth'!D249,'Females@birth'!D251)</f>
        <v>76.3</v>
      </c>
      <c r="E249" s="1">
        <f>AVERAGE('males@birth'!E249,'Females@birth'!E251)</f>
        <v>76.704999999999998</v>
      </c>
      <c r="F249" s="1">
        <f>AVERAGE('males@birth'!F249,'Females@birth'!F251)</f>
        <v>76.935000000000002</v>
      </c>
      <c r="G249" s="1">
        <f>AVERAGE('males@birth'!G249,'Females@birth'!G251)</f>
        <v>77.125</v>
      </c>
      <c r="H249" s="1">
        <f>AVERAGE('males@birth'!H249,'Females@birth'!H251)</f>
        <v>77.245000000000005</v>
      </c>
      <c r="I249" s="1">
        <f>AVERAGE('males@birth'!I249,'Females@birth'!I251)</f>
        <v>77.564999999999998</v>
      </c>
      <c r="J249" s="1">
        <f>AVERAGE('males@birth'!J249,'Females@birth'!J251)</f>
        <v>77.95</v>
      </c>
      <c r="K249" s="1">
        <f>AVERAGE('males@birth'!K249,'Females@birth'!K251)</f>
        <v>78.489999999999995</v>
      </c>
      <c r="L249" s="1">
        <f>AVERAGE('males@birth'!L249,'Females@birth'!L251)</f>
        <v>79.034999999999997</v>
      </c>
      <c r="M249" s="1">
        <f>AVERAGE('males@birth'!M249,'Females@birth'!M251)</f>
        <v>79.37</v>
      </c>
      <c r="N249" s="1">
        <f>AVERAGE('males@birth'!N249,'Females@birth'!N251)</f>
        <v>79.039999999999992</v>
      </c>
      <c r="O249" s="1">
        <f>AVERAGE('males@birth'!O249,'Females@birth'!O251)</f>
        <v>78.91</v>
      </c>
      <c r="P249" s="1">
        <f>AVERAGE('males@birth'!P249,'Females@birth'!P251)</f>
        <v>78.754999999999995</v>
      </c>
      <c r="Q249" s="1">
        <f>AVERAGE('males@birth'!Q249,'Females@birth'!Q251)</f>
        <v>79.050000000000011</v>
      </c>
      <c r="R249" s="1">
        <f>AVERAGE('males@birth'!R249,'Females@birth'!R251)</f>
        <v>79.284999999999997</v>
      </c>
      <c r="S249" s="1">
        <f>AVERAGE('males@birth'!S249,'Females@birth'!S251)</f>
        <v>79.284999999999997</v>
      </c>
    </row>
    <row r="250" spans="1:19" x14ac:dyDescent="0.2">
      <c r="A250" t="s">
        <v>515</v>
      </c>
      <c r="B250" t="s">
        <v>516</v>
      </c>
      <c r="C250" s="1">
        <f>AVERAGE('males@birth'!C250,'Females@birth'!C252)</f>
        <v>76.344999999999999</v>
      </c>
      <c r="D250" s="1">
        <f>AVERAGE('males@birth'!D250,'Females@birth'!D252)</f>
        <v>76.490000000000009</v>
      </c>
      <c r="E250" s="1">
        <f>AVERAGE('males@birth'!E250,'Females@birth'!E252)</f>
        <v>76.594999999999999</v>
      </c>
      <c r="F250" s="1">
        <f>AVERAGE('males@birth'!F250,'Females@birth'!F252)</f>
        <v>77.02</v>
      </c>
      <c r="G250" s="1">
        <f>AVERAGE('males@birth'!G250,'Females@birth'!G252)</f>
        <v>77.28</v>
      </c>
      <c r="H250" s="1">
        <f>AVERAGE('males@birth'!H250,'Females@birth'!H252)</f>
        <v>77.615000000000009</v>
      </c>
      <c r="I250" s="1">
        <f>AVERAGE('males@birth'!I250,'Females@birth'!I252)</f>
        <v>77.94</v>
      </c>
      <c r="J250" s="1">
        <f>AVERAGE('males@birth'!J250,'Females@birth'!J252)</f>
        <v>78.300000000000011</v>
      </c>
      <c r="K250" s="1">
        <f>AVERAGE('males@birth'!K250,'Females@birth'!K252)</f>
        <v>78.594999999999999</v>
      </c>
      <c r="L250" s="1">
        <f>AVERAGE('males@birth'!L250,'Females@birth'!L252)</f>
        <v>78.699999999999989</v>
      </c>
      <c r="M250" s="1">
        <f>AVERAGE('males@birth'!M250,'Females@birth'!M252)</f>
        <v>79.009999999999991</v>
      </c>
      <c r="N250" s="1">
        <f>AVERAGE('males@birth'!N250,'Females@birth'!N252)</f>
        <v>78.905000000000001</v>
      </c>
      <c r="O250" s="1">
        <f>AVERAGE('males@birth'!O250,'Females@birth'!O252)</f>
        <v>78.95</v>
      </c>
      <c r="P250" s="1">
        <f>AVERAGE('males@birth'!P250,'Females@birth'!P252)</f>
        <v>78.85499999999999</v>
      </c>
      <c r="Q250" s="1">
        <f>AVERAGE('males@birth'!Q250,'Females@birth'!Q252)</f>
        <v>78.925000000000011</v>
      </c>
      <c r="R250" s="1">
        <f>AVERAGE('males@birth'!R250,'Females@birth'!R252)</f>
        <v>79.055000000000007</v>
      </c>
      <c r="S250" s="1">
        <f>AVERAGE('males@birth'!S250,'Females@birth'!S252)</f>
        <v>79.28</v>
      </c>
    </row>
    <row r="251" spans="1:19" x14ac:dyDescent="0.2">
      <c r="A251" t="s">
        <v>517</v>
      </c>
      <c r="B251" t="s">
        <v>518</v>
      </c>
      <c r="C251" s="1">
        <f>AVERAGE('males@birth'!C251,'Females@birth'!C253)</f>
        <v>75.594999999999999</v>
      </c>
      <c r="D251" s="1">
        <f>AVERAGE('males@birth'!D251,'Females@birth'!D253)</f>
        <v>75.875</v>
      </c>
      <c r="E251" s="1">
        <f>AVERAGE('males@birth'!E251,'Females@birth'!E253)</f>
        <v>76.064999999999998</v>
      </c>
      <c r="F251" s="1">
        <f>AVERAGE('males@birth'!F251,'Females@birth'!F253)</f>
        <v>76.384999999999991</v>
      </c>
      <c r="G251" s="1">
        <f>AVERAGE('males@birth'!G251,'Females@birth'!G253)</f>
        <v>76.78</v>
      </c>
      <c r="H251" s="1">
        <f>AVERAGE('males@birth'!H251,'Females@birth'!H253)</f>
        <v>76.715000000000003</v>
      </c>
      <c r="I251" s="1">
        <f>AVERAGE('males@birth'!I251,'Females@birth'!I253)</f>
        <v>77.045000000000002</v>
      </c>
      <c r="J251" s="1">
        <f>AVERAGE('males@birth'!J251,'Females@birth'!J253)</f>
        <v>77.23</v>
      </c>
      <c r="K251" s="1">
        <f>AVERAGE('males@birth'!K251,'Females@birth'!K253)</f>
        <v>77.87</v>
      </c>
      <c r="L251" s="1">
        <f>AVERAGE('males@birth'!L251,'Females@birth'!L253)</f>
        <v>78.185000000000002</v>
      </c>
      <c r="M251" s="1">
        <f>AVERAGE('males@birth'!M251,'Females@birth'!M253)</f>
        <v>78.474999999999994</v>
      </c>
      <c r="N251" s="1">
        <f>AVERAGE('males@birth'!N251,'Females@birth'!N253)</f>
        <v>78.664999999999992</v>
      </c>
      <c r="O251" s="1">
        <f>AVERAGE('males@birth'!O251,'Females@birth'!O253)</f>
        <v>78.765000000000001</v>
      </c>
      <c r="P251" s="1">
        <f>AVERAGE('males@birth'!P251,'Females@birth'!P253)</f>
        <v>78.87</v>
      </c>
      <c r="Q251" s="1">
        <f>AVERAGE('males@birth'!Q251,'Females@birth'!Q253)</f>
        <v>78.864999999999995</v>
      </c>
      <c r="R251" s="1">
        <f>AVERAGE('males@birth'!R251,'Females@birth'!R253)</f>
        <v>79.009999999999991</v>
      </c>
      <c r="S251" s="1">
        <f>AVERAGE('males@birth'!S251,'Females@birth'!S253)</f>
        <v>79.38</v>
      </c>
    </row>
    <row r="252" spans="1:19" x14ac:dyDescent="0.2">
      <c r="A252" t="s">
        <v>519</v>
      </c>
      <c r="B252" t="s">
        <v>520</v>
      </c>
      <c r="C252" s="1">
        <f>AVERAGE('males@birth'!C252,'Females@birth'!C254)</f>
        <v>78.5</v>
      </c>
      <c r="D252" s="1">
        <f>AVERAGE('males@birth'!D252,'Females@birth'!D254)</f>
        <v>78.875</v>
      </c>
      <c r="E252" s="1">
        <f>AVERAGE('males@birth'!E252,'Females@birth'!E254)</f>
        <v>79.009999999999991</v>
      </c>
      <c r="F252" s="1">
        <f>AVERAGE('males@birth'!F252,'Females@birth'!F254)</f>
        <v>79.419999999999987</v>
      </c>
      <c r="G252" s="1">
        <f>AVERAGE('males@birth'!G252,'Females@birth'!G254)</f>
        <v>79.66</v>
      </c>
      <c r="H252" s="1">
        <f>AVERAGE('males@birth'!H252,'Females@birth'!H254)</f>
        <v>80.064999999999998</v>
      </c>
      <c r="I252" s="1">
        <f>AVERAGE('males@birth'!I252,'Females@birth'!I254)</f>
        <v>80.11</v>
      </c>
      <c r="J252" s="1">
        <f>AVERAGE('males@birth'!J252,'Females@birth'!J254)</f>
        <v>80.449999999999989</v>
      </c>
      <c r="K252" s="1">
        <f>AVERAGE('males@birth'!K252,'Females@birth'!K254)</f>
        <v>80.930000000000007</v>
      </c>
      <c r="L252" s="1">
        <f>AVERAGE('males@birth'!L252,'Females@birth'!L254)</f>
        <v>81.265000000000001</v>
      </c>
      <c r="M252" s="1">
        <f>AVERAGE('males@birth'!M252,'Females@birth'!M254)</f>
        <v>81.215000000000003</v>
      </c>
      <c r="N252" s="1">
        <f>AVERAGE('males@birth'!N252,'Females@birth'!N254)</f>
        <v>81.31</v>
      </c>
      <c r="O252" s="1">
        <f>AVERAGE('males@birth'!O252,'Females@birth'!O254)</f>
        <v>81.37</v>
      </c>
      <c r="P252" s="1">
        <f>AVERAGE('males@birth'!P252,'Females@birth'!P254)</f>
        <v>81.61</v>
      </c>
      <c r="Q252" s="1">
        <f>AVERAGE('males@birth'!Q252,'Females@birth'!Q254)</f>
        <v>81.55</v>
      </c>
      <c r="R252" s="1">
        <f>AVERAGE('males@birth'!R252,'Females@birth'!R254)</f>
        <v>81.704999999999998</v>
      </c>
      <c r="S252" s="1">
        <f>AVERAGE('males@birth'!S252,'Females@birth'!S254)</f>
        <v>81.56</v>
      </c>
    </row>
    <row r="253" spans="1:19" x14ac:dyDescent="0.2">
      <c r="A253" t="s">
        <v>521</v>
      </c>
      <c r="B253" t="s">
        <v>522</v>
      </c>
      <c r="C253" s="1">
        <f>AVERAGE('males@birth'!C253,'Females@birth'!C255)</f>
        <v>76.31</v>
      </c>
      <c r="D253" s="1">
        <f>AVERAGE('males@birth'!D253,'Females@birth'!D255)</f>
        <v>76.72999999999999</v>
      </c>
      <c r="E253" s="1">
        <f>AVERAGE('males@birth'!E253,'Females@birth'!E255)</f>
        <v>77.010000000000005</v>
      </c>
      <c r="F253" s="1">
        <f>AVERAGE('males@birth'!F253,'Females@birth'!F255)</f>
        <v>77.319999999999993</v>
      </c>
      <c r="G253" s="1">
        <f>AVERAGE('males@birth'!G253,'Females@birth'!G255)</f>
        <v>77.37</v>
      </c>
      <c r="H253" s="1">
        <f>AVERAGE('males@birth'!H253,'Females@birth'!H255)</f>
        <v>77.53</v>
      </c>
      <c r="I253" s="1">
        <f>AVERAGE('males@birth'!I253,'Females@birth'!I255)</f>
        <v>77.59</v>
      </c>
      <c r="J253" s="1">
        <f>AVERAGE('males@birth'!J253,'Females@birth'!J255)</f>
        <v>77.834999999999994</v>
      </c>
      <c r="K253" s="1">
        <f>AVERAGE('males@birth'!K253,'Females@birth'!K255)</f>
        <v>78.12</v>
      </c>
      <c r="L253" s="1">
        <f>AVERAGE('males@birth'!L253,'Females@birth'!L255)</f>
        <v>78.455000000000013</v>
      </c>
      <c r="M253" s="1">
        <f>AVERAGE('males@birth'!M253,'Females@birth'!M255)</f>
        <v>78.599999999999994</v>
      </c>
      <c r="N253" s="1">
        <f>AVERAGE('males@birth'!N253,'Females@birth'!N255)</f>
        <v>78.95</v>
      </c>
      <c r="O253" s="1">
        <f>AVERAGE('males@birth'!O253,'Females@birth'!O255)</f>
        <v>78.960000000000008</v>
      </c>
      <c r="P253" s="1">
        <f>AVERAGE('males@birth'!P253,'Females@birth'!P255)</f>
        <v>79.240000000000009</v>
      </c>
      <c r="Q253" s="1">
        <f>AVERAGE('males@birth'!Q253,'Females@birth'!Q255)</f>
        <v>79.150000000000006</v>
      </c>
      <c r="R253" s="1">
        <f>AVERAGE('males@birth'!R253,'Females@birth'!R255)</f>
        <v>79.134999999999991</v>
      </c>
      <c r="S253" s="1">
        <f>AVERAGE('males@birth'!S253,'Females@birth'!S255)</f>
        <v>79.064999999999998</v>
      </c>
    </row>
    <row r="254" spans="1:19" x14ac:dyDescent="0.2">
      <c r="A254" t="s">
        <v>523</v>
      </c>
      <c r="B254" t="s">
        <v>524</v>
      </c>
      <c r="C254" s="1">
        <f>AVERAGE('males@birth'!C254,'Females@birth'!C256)</f>
        <v>78.540000000000006</v>
      </c>
      <c r="D254" s="1">
        <f>AVERAGE('males@birth'!D254,'Females@birth'!D256)</f>
        <v>79</v>
      </c>
      <c r="E254" s="1">
        <f>AVERAGE('males@birth'!E254,'Females@birth'!E256)</f>
        <v>79.125</v>
      </c>
      <c r="F254" s="1">
        <f>AVERAGE('males@birth'!F254,'Females@birth'!F256)</f>
        <v>79.534999999999997</v>
      </c>
      <c r="G254" s="1">
        <f>AVERAGE('males@birth'!G254,'Females@birth'!G256)</f>
        <v>79.849999999999994</v>
      </c>
      <c r="H254" s="1">
        <f>AVERAGE('males@birth'!H254,'Females@birth'!H256)</f>
        <v>80.275000000000006</v>
      </c>
      <c r="I254" s="1">
        <f>AVERAGE('males@birth'!I254,'Females@birth'!I256)</f>
        <v>80.72</v>
      </c>
      <c r="J254" s="1">
        <f>AVERAGE('males@birth'!J254,'Females@birth'!J256)</f>
        <v>80.885000000000005</v>
      </c>
      <c r="K254" s="1">
        <f>AVERAGE('males@birth'!K254,'Females@birth'!K256)</f>
        <v>81.259999999999991</v>
      </c>
      <c r="L254" s="1">
        <f>AVERAGE('males@birth'!L254,'Females@birth'!L256)</f>
        <v>81.45</v>
      </c>
      <c r="M254" s="1">
        <f>AVERAGE('males@birth'!M254,'Females@birth'!M256)</f>
        <v>81.5</v>
      </c>
      <c r="N254" s="1">
        <f>AVERAGE('males@birth'!N254,'Females@birth'!N256)</f>
        <v>81.64</v>
      </c>
      <c r="O254" s="1">
        <f>AVERAGE('males@birth'!O254,'Females@birth'!O256)</f>
        <v>81.664999999999992</v>
      </c>
      <c r="P254" s="1">
        <f>AVERAGE('males@birth'!P254,'Females@birth'!P256)</f>
        <v>81.875</v>
      </c>
      <c r="Q254" s="1">
        <f>AVERAGE('males@birth'!Q254,'Females@birth'!Q256)</f>
        <v>81.77</v>
      </c>
      <c r="R254" s="1">
        <f>AVERAGE('males@birth'!R254,'Females@birth'!R256)</f>
        <v>82.004999999999995</v>
      </c>
      <c r="S254" s="1">
        <f>AVERAGE('males@birth'!S254,'Females@birth'!S256)</f>
        <v>82.10499999999999</v>
      </c>
    </row>
    <row r="255" spans="1:19" x14ac:dyDescent="0.2">
      <c r="A255" t="s">
        <v>525</v>
      </c>
      <c r="B255" t="s">
        <v>526</v>
      </c>
      <c r="C255" s="1">
        <f>AVERAGE('males@birth'!C255,'Females@birth'!C257)</f>
        <v>76.504999999999995</v>
      </c>
      <c r="D255" s="1">
        <f>AVERAGE('males@birth'!D255,'Females@birth'!D257)</f>
        <v>76.944999999999993</v>
      </c>
      <c r="E255" s="1">
        <f>AVERAGE('males@birth'!E255,'Females@birth'!E257)</f>
        <v>77.22</v>
      </c>
      <c r="F255" s="1">
        <f>AVERAGE('males@birth'!F255,'Females@birth'!F257)</f>
        <v>77.495000000000005</v>
      </c>
      <c r="G255" s="1">
        <f>AVERAGE('males@birth'!G255,'Females@birth'!G257)</f>
        <v>77.490000000000009</v>
      </c>
      <c r="H255" s="1">
        <f>AVERAGE('males@birth'!H255,'Females@birth'!H257)</f>
        <v>77.680000000000007</v>
      </c>
      <c r="I255" s="1">
        <f>AVERAGE('males@birth'!I255,'Females@birth'!I257)</f>
        <v>78.099999999999994</v>
      </c>
      <c r="J255" s="1">
        <f>AVERAGE('males@birth'!J255,'Females@birth'!J257)</f>
        <v>78.594999999999999</v>
      </c>
      <c r="K255" s="1">
        <f>AVERAGE('males@birth'!K255,'Females@birth'!K257)</f>
        <v>78.86</v>
      </c>
      <c r="L255" s="1">
        <f>AVERAGE('males@birth'!L255,'Females@birth'!L257)</f>
        <v>79.015000000000001</v>
      </c>
      <c r="M255" s="1">
        <f>AVERAGE('males@birth'!M255,'Females@birth'!M257)</f>
        <v>79.239999999999995</v>
      </c>
      <c r="N255" s="1">
        <f>AVERAGE('males@birth'!N255,'Females@birth'!N257)</f>
        <v>79.48</v>
      </c>
      <c r="O255" s="1">
        <f>AVERAGE('males@birth'!O255,'Females@birth'!O257)</f>
        <v>79.45</v>
      </c>
      <c r="P255" s="1">
        <f>AVERAGE('males@birth'!P255,'Females@birth'!P257)</f>
        <v>79.515000000000001</v>
      </c>
      <c r="Q255" s="1">
        <f>AVERAGE('males@birth'!Q255,'Females@birth'!Q257)</f>
        <v>79.335000000000008</v>
      </c>
      <c r="R255" s="1">
        <f>AVERAGE('males@birth'!R255,'Females@birth'!R257)</f>
        <v>79.545000000000002</v>
      </c>
      <c r="S255" s="1">
        <f>AVERAGE('males@birth'!S255,'Females@birth'!S257)</f>
        <v>79.59</v>
      </c>
    </row>
    <row r="256" spans="1:19" x14ac:dyDescent="0.2">
      <c r="A256" t="s">
        <v>527</v>
      </c>
      <c r="B256" t="s">
        <v>528</v>
      </c>
      <c r="C256" s="1">
        <f>AVERAGE('males@birth'!C256,'Females@birth'!C258)</f>
        <v>75.680000000000007</v>
      </c>
      <c r="D256" s="1">
        <f>AVERAGE('males@birth'!D256,'Females@birth'!D258)</f>
        <v>75.88</v>
      </c>
      <c r="E256" s="1">
        <f>AVERAGE('males@birth'!E256,'Females@birth'!E258)</f>
        <v>76.094999999999999</v>
      </c>
      <c r="F256" s="1">
        <f>AVERAGE('males@birth'!F256,'Females@birth'!F258)</f>
        <v>76.555000000000007</v>
      </c>
      <c r="G256" s="1">
        <f>AVERAGE('males@birth'!G256,'Females@birth'!G258)</f>
        <v>76.824999999999989</v>
      </c>
      <c r="H256" s="1">
        <f>AVERAGE('males@birth'!H256,'Females@birth'!H258)</f>
        <v>77.075000000000003</v>
      </c>
      <c r="I256" s="1">
        <f>AVERAGE('males@birth'!I256,'Females@birth'!I258)</f>
        <v>77.564999999999998</v>
      </c>
      <c r="J256" s="1">
        <f>AVERAGE('males@birth'!J256,'Females@birth'!J258)</f>
        <v>77.924999999999997</v>
      </c>
      <c r="K256" s="1">
        <f>AVERAGE('males@birth'!K256,'Females@birth'!K258)</f>
        <v>78.435000000000002</v>
      </c>
      <c r="L256" s="1">
        <f>AVERAGE('males@birth'!L256,'Females@birth'!L258)</f>
        <v>78.53</v>
      </c>
      <c r="M256" s="1">
        <f>AVERAGE('males@birth'!M256,'Females@birth'!M258)</f>
        <v>78.63</v>
      </c>
      <c r="N256" s="1">
        <f>AVERAGE('males@birth'!N256,'Females@birth'!N258)</f>
        <v>78.575000000000003</v>
      </c>
      <c r="O256" s="1">
        <f>AVERAGE('males@birth'!O256,'Females@birth'!O258)</f>
        <v>78.575000000000003</v>
      </c>
      <c r="P256" s="1">
        <f>AVERAGE('males@birth'!P256,'Females@birth'!P258)</f>
        <v>78.48</v>
      </c>
      <c r="Q256" s="1">
        <f>AVERAGE('males@birth'!Q256,'Females@birth'!Q258)</f>
        <v>78.599999999999994</v>
      </c>
      <c r="R256" s="1">
        <f>AVERAGE('males@birth'!R256,'Females@birth'!R258)</f>
        <v>78.5</v>
      </c>
      <c r="S256" s="1">
        <f>AVERAGE('males@birth'!S256,'Females@birth'!S258)</f>
        <v>78.650000000000006</v>
      </c>
    </row>
    <row r="257" spans="1:19" x14ac:dyDescent="0.2">
      <c r="A257" t="s">
        <v>529</v>
      </c>
      <c r="B257" t="s">
        <v>530</v>
      </c>
      <c r="C257" s="1">
        <f>AVERAGE('males@birth'!C257,'Females@birth'!C259)</f>
        <v>75.224999999999994</v>
      </c>
      <c r="D257" s="1">
        <f>AVERAGE('males@birth'!D257,'Females@birth'!D259)</f>
        <v>75.59</v>
      </c>
      <c r="E257" s="1">
        <f>AVERAGE('males@birth'!E257,'Females@birth'!E259)</f>
        <v>75.775000000000006</v>
      </c>
      <c r="F257" s="1">
        <f>AVERAGE('males@birth'!F257,'Females@birth'!F259)</f>
        <v>76.205000000000013</v>
      </c>
      <c r="G257" s="1">
        <f>AVERAGE('males@birth'!G257,'Females@birth'!G259)</f>
        <v>76.474999999999994</v>
      </c>
      <c r="H257" s="1">
        <f>AVERAGE('males@birth'!H257,'Females@birth'!H259)</f>
        <v>76.75</v>
      </c>
      <c r="I257" s="1">
        <f>AVERAGE('males@birth'!I257,'Females@birth'!I259)</f>
        <v>77.09</v>
      </c>
      <c r="J257" s="1">
        <f>AVERAGE('males@birth'!J257,'Females@birth'!J259)</f>
        <v>77.31</v>
      </c>
      <c r="K257" s="1">
        <f>AVERAGE('males@birth'!K257,'Females@birth'!K259)</f>
        <v>77.805000000000007</v>
      </c>
      <c r="L257" s="1">
        <f>AVERAGE('males@birth'!L257,'Females@birth'!L259)</f>
        <v>78.034999999999997</v>
      </c>
      <c r="M257" s="1">
        <f>AVERAGE('males@birth'!M257,'Females@birth'!M259)</f>
        <v>78.28</v>
      </c>
      <c r="N257" s="1">
        <f>AVERAGE('males@birth'!N257,'Females@birth'!N259)</f>
        <v>78.375</v>
      </c>
      <c r="O257" s="1">
        <f>AVERAGE('males@birth'!O257,'Females@birth'!O259)</f>
        <v>78.384999999999991</v>
      </c>
      <c r="P257" s="1">
        <f>AVERAGE('males@birth'!P257,'Females@birth'!P259)</f>
        <v>78.35499999999999</v>
      </c>
      <c r="Q257" s="1">
        <f>AVERAGE('males@birth'!Q257,'Females@birth'!Q259)</f>
        <v>78.174999999999997</v>
      </c>
      <c r="R257" s="1">
        <f>AVERAGE('males@birth'!R257,'Females@birth'!R259)</f>
        <v>78.17</v>
      </c>
      <c r="S257" s="1">
        <f>AVERAGE('males@birth'!S257,'Females@birth'!S259)</f>
        <v>78.474999999999994</v>
      </c>
    </row>
    <row r="258" spans="1:19" x14ac:dyDescent="0.2">
      <c r="A258" t="s">
        <v>531</v>
      </c>
      <c r="B258" t="s">
        <v>532</v>
      </c>
      <c r="C258" s="1">
        <f>AVERAGE('males@birth'!C258,'Females@birth'!C260)</f>
        <v>76.625</v>
      </c>
      <c r="D258" s="1">
        <f>AVERAGE('males@birth'!D258,'Females@birth'!D260)</f>
        <v>77.265000000000001</v>
      </c>
      <c r="E258" s="1">
        <f>AVERAGE('males@birth'!E258,'Females@birth'!E260)</f>
        <v>77.335000000000008</v>
      </c>
      <c r="F258" s="1">
        <f>AVERAGE('males@birth'!F258,'Females@birth'!F260)</f>
        <v>77.72999999999999</v>
      </c>
      <c r="G258" s="1">
        <f>AVERAGE('males@birth'!G258,'Females@birth'!G260)</f>
        <v>77.63</v>
      </c>
      <c r="H258" s="1">
        <f>AVERAGE('males@birth'!H258,'Females@birth'!H260)</f>
        <v>77.94</v>
      </c>
      <c r="I258" s="1">
        <f>AVERAGE('males@birth'!I258,'Females@birth'!I260)</f>
        <v>78.015000000000001</v>
      </c>
      <c r="J258" s="1">
        <f>AVERAGE('males@birth'!J258,'Females@birth'!J260)</f>
        <v>78.60499999999999</v>
      </c>
      <c r="K258" s="1">
        <f>AVERAGE('males@birth'!K258,'Females@birth'!K260)</f>
        <v>79.23</v>
      </c>
      <c r="L258" s="1">
        <f>AVERAGE('males@birth'!L258,'Females@birth'!L260)</f>
        <v>79.724999999999994</v>
      </c>
      <c r="M258" s="1">
        <f>AVERAGE('males@birth'!M258,'Females@birth'!M260)</f>
        <v>79.709999999999994</v>
      </c>
      <c r="N258" s="1">
        <f>AVERAGE('males@birth'!N258,'Females@birth'!N260)</f>
        <v>79.48</v>
      </c>
      <c r="O258" s="1">
        <f>AVERAGE('males@birth'!O258,'Females@birth'!O260)</f>
        <v>79.349999999999994</v>
      </c>
      <c r="P258" s="1">
        <f>AVERAGE('males@birth'!P258,'Females@birth'!P260)</f>
        <v>79.204999999999998</v>
      </c>
      <c r="Q258" s="1">
        <f>AVERAGE('males@birth'!Q258,'Females@birth'!Q260)</f>
        <v>79.224999999999994</v>
      </c>
      <c r="R258" s="1">
        <f>AVERAGE('males@birth'!R258,'Females@birth'!R260)</f>
        <v>79.36</v>
      </c>
      <c r="S258" s="1">
        <f>AVERAGE('males@birth'!S258,'Females@birth'!S260)</f>
        <v>79.5</v>
      </c>
    </row>
    <row r="259" spans="1:19" x14ac:dyDescent="0.2">
      <c r="A259" t="s">
        <v>533</v>
      </c>
      <c r="B259" t="s">
        <v>534</v>
      </c>
      <c r="C259" s="1">
        <f>AVERAGE('males@birth'!C259,'Females@birth'!C261)</f>
        <v>77.510000000000005</v>
      </c>
      <c r="D259" s="1">
        <f>AVERAGE('males@birth'!D259,'Females@birth'!D261)</f>
        <v>77.849999999999994</v>
      </c>
      <c r="E259" s="1">
        <f>AVERAGE('males@birth'!E259,'Females@birth'!E261)</f>
        <v>78.11</v>
      </c>
      <c r="F259" s="1">
        <f>AVERAGE('males@birth'!F259,'Females@birth'!F261)</f>
        <v>78.574999999999989</v>
      </c>
      <c r="G259" s="1">
        <f>AVERAGE('males@birth'!G259,'Females@birth'!G261)</f>
        <v>78.900000000000006</v>
      </c>
      <c r="H259" s="1">
        <f>AVERAGE('males@birth'!H259,'Females@birth'!H261)</f>
        <v>79.22</v>
      </c>
      <c r="I259" s="1">
        <f>AVERAGE('males@birth'!I259,'Females@birth'!I261)</f>
        <v>79.37</v>
      </c>
      <c r="J259" s="1">
        <f>AVERAGE('males@birth'!J259,'Females@birth'!J261)</f>
        <v>79.48</v>
      </c>
      <c r="K259" s="1">
        <f>AVERAGE('males@birth'!K259,'Females@birth'!K261)</f>
        <v>79.984999999999999</v>
      </c>
      <c r="L259" s="1">
        <f>AVERAGE('males@birth'!L259,'Females@birth'!L261)</f>
        <v>80.015000000000001</v>
      </c>
      <c r="M259" s="1">
        <f>AVERAGE('males@birth'!M259,'Females@birth'!M261)</f>
        <v>80.17</v>
      </c>
      <c r="N259" s="1">
        <f>AVERAGE('males@birth'!N259,'Females@birth'!N261)</f>
        <v>80.11</v>
      </c>
      <c r="O259" s="1">
        <f>AVERAGE('males@birth'!O259,'Females@birth'!O261)</f>
        <v>80.254999999999995</v>
      </c>
      <c r="P259" s="1">
        <f>AVERAGE('males@birth'!P259,'Females@birth'!P261)</f>
        <v>80.319999999999993</v>
      </c>
      <c r="Q259" s="1">
        <f>AVERAGE('males@birth'!Q259,'Females@birth'!Q261)</f>
        <v>80.56</v>
      </c>
      <c r="R259" s="1">
        <f>AVERAGE('males@birth'!R259,'Females@birth'!R261)</f>
        <v>80.664999999999992</v>
      </c>
      <c r="S259" s="1">
        <f>AVERAGE('males@birth'!S259,'Females@birth'!S261)</f>
        <v>80.914999999999992</v>
      </c>
    </row>
    <row r="260" spans="1:19" x14ac:dyDescent="0.2">
      <c r="A260" t="s">
        <v>535</v>
      </c>
      <c r="B260" t="s">
        <v>536</v>
      </c>
      <c r="C260" s="1">
        <f>AVERAGE('males@birth'!C260,'Females@birth'!C262)</f>
        <v>77.594999999999999</v>
      </c>
      <c r="D260" s="1">
        <f>AVERAGE('males@birth'!D260,'Females@birth'!D262)</f>
        <v>77.784999999999997</v>
      </c>
      <c r="E260" s="1">
        <f>AVERAGE('males@birth'!E260,'Females@birth'!E262)</f>
        <v>77.900000000000006</v>
      </c>
      <c r="F260" s="1">
        <f>AVERAGE('males@birth'!F260,'Females@birth'!F262)</f>
        <v>78.254999999999995</v>
      </c>
      <c r="G260" s="1">
        <f>AVERAGE('males@birth'!G260,'Females@birth'!G262)</f>
        <v>78.375</v>
      </c>
      <c r="H260" s="1">
        <f>AVERAGE('males@birth'!H260,'Females@birth'!H262)</f>
        <v>78.53</v>
      </c>
      <c r="I260" s="1">
        <f>AVERAGE('males@birth'!I260,'Females@birth'!I262)</f>
        <v>78.710000000000008</v>
      </c>
      <c r="J260" s="1">
        <f>AVERAGE('males@birth'!J260,'Females@birth'!J262)</f>
        <v>79.05</v>
      </c>
      <c r="K260" s="1">
        <f>AVERAGE('males@birth'!K260,'Females@birth'!K262)</f>
        <v>79.509999999999991</v>
      </c>
      <c r="L260" s="1">
        <f>AVERAGE('males@birth'!L260,'Females@birth'!L262)</f>
        <v>79.819999999999993</v>
      </c>
      <c r="M260" s="1">
        <f>AVERAGE('males@birth'!M260,'Females@birth'!M262)</f>
        <v>80</v>
      </c>
      <c r="N260" s="1">
        <f>AVERAGE('males@birth'!N260,'Females@birth'!N262)</f>
        <v>80.034999999999997</v>
      </c>
      <c r="O260" s="1">
        <f>AVERAGE('males@birth'!O260,'Females@birth'!O262)</f>
        <v>79.925000000000011</v>
      </c>
      <c r="P260" s="1">
        <f>AVERAGE('males@birth'!P260,'Females@birth'!P262)</f>
        <v>79.849999999999994</v>
      </c>
      <c r="Q260" s="1">
        <f>AVERAGE('males@birth'!Q260,'Females@birth'!Q262)</f>
        <v>80.015000000000001</v>
      </c>
      <c r="R260" s="1">
        <f>AVERAGE('males@birth'!R260,'Females@birth'!R262)</f>
        <v>80.110000000000014</v>
      </c>
      <c r="S260" s="1">
        <f>AVERAGE('males@birth'!S260,'Females@birth'!S262)</f>
        <v>80.38</v>
      </c>
    </row>
    <row r="261" spans="1:19" x14ac:dyDescent="0.2">
      <c r="A261" t="s">
        <v>537</v>
      </c>
      <c r="B261" t="s">
        <v>538</v>
      </c>
      <c r="C261" s="1">
        <f>AVERAGE('males@birth'!C261,'Females@birth'!C263)</f>
        <v>77.085000000000008</v>
      </c>
      <c r="D261" s="1">
        <f>AVERAGE('males@birth'!D261,'Females@birth'!D263)</f>
        <v>77.22999999999999</v>
      </c>
      <c r="E261" s="1">
        <f>AVERAGE('males@birth'!E261,'Females@birth'!E263)</f>
        <v>77.210000000000008</v>
      </c>
      <c r="F261" s="1">
        <f>AVERAGE('males@birth'!F261,'Females@birth'!F263)</f>
        <v>77.460000000000008</v>
      </c>
      <c r="G261" s="1">
        <f>AVERAGE('males@birth'!G261,'Females@birth'!G263)</f>
        <v>77.69</v>
      </c>
      <c r="H261" s="1">
        <f>AVERAGE('males@birth'!H261,'Females@birth'!H263)</f>
        <v>78.125</v>
      </c>
      <c r="I261" s="1">
        <f>AVERAGE('males@birth'!I261,'Females@birth'!I263)</f>
        <v>78.314999999999998</v>
      </c>
      <c r="J261" s="1">
        <f>AVERAGE('males@birth'!J261,'Females@birth'!J263)</f>
        <v>78.67</v>
      </c>
      <c r="K261" s="1">
        <f>AVERAGE('males@birth'!K261,'Females@birth'!K263)</f>
        <v>79.004999999999995</v>
      </c>
      <c r="L261" s="1">
        <f>AVERAGE('males@birth'!L261,'Females@birth'!L263)</f>
        <v>79.53</v>
      </c>
      <c r="M261" s="1">
        <f>AVERAGE('males@birth'!M261,'Females@birth'!M263)</f>
        <v>79.754999999999995</v>
      </c>
      <c r="N261" s="1">
        <f>AVERAGE('males@birth'!N261,'Females@birth'!N263)</f>
        <v>80</v>
      </c>
      <c r="O261" s="1">
        <f>AVERAGE('males@birth'!O261,'Females@birth'!O263)</f>
        <v>79.754999999999995</v>
      </c>
      <c r="P261" s="1">
        <f>AVERAGE('males@birth'!P261,'Females@birth'!P263)</f>
        <v>80.05</v>
      </c>
      <c r="Q261" s="1">
        <f>AVERAGE('males@birth'!Q261,'Females@birth'!Q263)</f>
        <v>80.025000000000006</v>
      </c>
      <c r="R261" s="1">
        <f>AVERAGE('males@birth'!R261,'Females@birth'!R263)</f>
        <v>80.004999999999995</v>
      </c>
      <c r="S261" s="1">
        <f>AVERAGE('males@birth'!S261,'Females@birth'!S263)</f>
        <v>79.8</v>
      </c>
    </row>
    <row r="262" spans="1:19" x14ac:dyDescent="0.2">
      <c r="A262" t="s">
        <v>539</v>
      </c>
      <c r="B262" t="s">
        <v>540</v>
      </c>
      <c r="C262" s="1">
        <f>AVERAGE('males@birth'!C262,'Females@birth'!C264)</f>
        <v>77.305000000000007</v>
      </c>
      <c r="D262" s="1">
        <f>AVERAGE('males@birth'!D262,'Females@birth'!D264)</f>
        <v>77.465000000000003</v>
      </c>
      <c r="E262" s="1">
        <f>AVERAGE('males@birth'!E262,'Females@birth'!E264)</f>
        <v>77.715000000000003</v>
      </c>
      <c r="F262" s="1">
        <f>AVERAGE('males@birth'!F262,'Females@birth'!F264)</f>
        <v>78.069999999999993</v>
      </c>
      <c r="G262" s="1">
        <f>AVERAGE('males@birth'!G262,'Females@birth'!G264)</f>
        <v>78.28</v>
      </c>
      <c r="H262" s="1">
        <f>AVERAGE('males@birth'!H262,'Females@birth'!H264)</f>
        <v>78.430000000000007</v>
      </c>
      <c r="I262" s="1">
        <f>AVERAGE('males@birth'!I262,'Females@birth'!I264)</f>
        <v>78.765000000000001</v>
      </c>
      <c r="J262" s="1">
        <f>AVERAGE('males@birth'!J262,'Females@birth'!J264)</f>
        <v>79.064999999999998</v>
      </c>
      <c r="K262" s="1">
        <f>AVERAGE('males@birth'!K262,'Females@birth'!K264)</f>
        <v>79.545000000000002</v>
      </c>
      <c r="L262" s="1">
        <f>AVERAGE('males@birth'!L262,'Females@birth'!L264)</f>
        <v>79.48</v>
      </c>
      <c r="M262" s="1">
        <f>AVERAGE('males@birth'!M262,'Females@birth'!M264)</f>
        <v>79.52</v>
      </c>
      <c r="N262" s="1">
        <f>AVERAGE('males@birth'!N262,'Females@birth'!N264)</f>
        <v>79.460000000000008</v>
      </c>
      <c r="O262" s="1">
        <f>AVERAGE('males@birth'!O262,'Females@birth'!O264)</f>
        <v>79.634999999999991</v>
      </c>
      <c r="P262" s="1">
        <f>AVERAGE('males@birth'!P262,'Females@birth'!P264)</f>
        <v>79.664999999999992</v>
      </c>
      <c r="Q262" s="1">
        <f>AVERAGE('males@birth'!Q262,'Females@birth'!Q264)</f>
        <v>79.759999999999991</v>
      </c>
      <c r="R262" s="1">
        <f>AVERAGE('males@birth'!R262,'Females@birth'!R264)</f>
        <v>79.819999999999993</v>
      </c>
      <c r="S262" s="1">
        <f>AVERAGE('males@birth'!S262,'Females@birth'!S264)</f>
        <v>80.009999999999991</v>
      </c>
    </row>
    <row r="263" spans="1:19" x14ac:dyDescent="0.2">
      <c r="A263" t="s">
        <v>541</v>
      </c>
      <c r="B263" t="s">
        <v>542</v>
      </c>
      <c r="C263" s="1">
        <f>AVERAGE('males@birth'!C263,'Females@birth'!C265)</f>
        <v>77.330000000000013</v>
      </c>
      <c r="D263" s="1">
        <f>AVERAGE('males@birth'!D263,'Females@birth'!D265)</f>
        <v>77.284999999999997</v>
      </c>
      <c r="E263" s="1">
        <f>AVERAGE('males@birth'!E263,'Females@birth'!E265)</f>
        <v>77.599999999999994</v>
      </c>
      <c r="F263" s="1">
        <f>AVERAGE('males@birth'!F263,'Females@birth'!F265)</f>
        <v>78.164999999999992</v>
      </c>
      <c r="G263" s="1">
        <f>AVERAGE('males@birth'!G263,'Females@birth'!G265)</f>
        <v>78.430000000000007</v>
      </c>
      <c r="H263" s="1">
        <f>AVERAGE('males@birth'!H263,'Females@birth'!H265)</f>
        <v>78.594999999999999</v>
      </c>
      <c r="I263" s="1">
        <f>AVERAGE('males@birth'!I263,'Females@birth'!I265)</f>
        <v>78.680000000000007</v>
      </c>
      <c r="J263" s="1">
        <f>AVERAGE('males@birth'!J263,'Females@birth'!J265)</f>
        <v>79.150000000000006</v>
      </c>
      <c r="K263" s="1">
        <f>AVERAGE('males@birth'!K263,'Females@birth'!K265)</f>
        <v>79.62</v>
      </c>
      <c r="L263" s="1">
        <f>AVERAGE('males@birth'!L263,'Females@birth'!L265)</f>
        <v>79.745000000000005</v>
      </c>
      <c r="M263" s="1">
        <f>AVERAGE('males@birth'!M263,'Females@birth'!M265)</f>
        <v>79.715000000000003</v>
      </c>
      <c r="N263" s="1">
        <f>AVERAGE('males@birth'!N263,'Females@birth'!N265)</f>
        <v>79.694999999999993</v>
      </c>
      <c r="O263" s="1">
        <f>AVERAGE('males@birth'!O263,'Females@birth'!O265)</f>
        <v>79.685000000000002</v>
      </c>
      <c r="P263" s="1">
        <f>AVERAGE('males@birth'!P263,'Females@birth'!P265)</f>
        <v>79.715000000000003</v>
      </c>
      <c r="Q263" s="1">
        <f>AVERAGE('males@birth'!Q263,'Females@birth'!Q265)</f>
        <v>79.715000000000003</v>
      </c>
      <c r="R263" s="1">
        <f>AVERAGE('males@birth'!R263,'Females@birth'!R265)</f>
        <v>79.844999999999999</v>
      </c>
      <c r="S263" s="1">
        <f>AVERAGE('males@birth'!S263,'Females@birth'!S265)</f>
        <v>79.824999999999989</v>
      </c>
    </row>
    <row r="264" spans="1:19" x14ac:dyDescent="0.2">
      <c r="A264" t="s">
        <v>543</v>
      </c>
      <c r="B264" t="s">
        <v>544</v>
      </c>
      <c r="C264" s="1">
        <f>AVERAGE('males@birth'!C264,'Females@birth'!C266)</f>
        <v>78.03</v>
      </c>
      <c r="D264" s="1">
        <f>AVERAGE('males@birth'!D264,'Females@birth'!D266)</f>
        <v>78.25</v>
      </c>
      <c r="E264" s="1">
        <f>AVERAGE('males@birth'!E264,'Females@birth'!E266)</f>
        <v>78.56</v>
      </c>
      <c r="F264" s="1">
        <f>AVERAGE('males@birth'!F264,'Females@birth'!F266)</f>
        <v>79.02000000000001</v>
      </c>
      <c r="G264" s="1">
        <f>AVERAGE('males@birth'!G264,'Females@birth'!G266)</f>
        <v>79.11</v>
      </c>
      <c r="H264" s="1">
        <f>AVERAGE('males@birth'!H264,'Females@birth'!H266)</f>
        <v>79.349999999999994</v>
      </c>
      <c r="I264" s="1">
        <f>AVERAGE('males@birth'!I264,'Females@birth'!I266)</f>
        <v>79.454999999999998</v>
      </c>
      <c r="J264" s="1">
        <f>AVERAGE('males@birth'!J264,'Females@birth'!J266)</f>
        <v>79.819999999999993</v>
      </c>
      <c r="K264" s="1">
        <f>AVERAGE('males@birth'!K264,'Females@birth'!K266)</f>
        <v>80.185000000000002</v>
      </c>
      <c r="L264" s="1">
        <f>AVERAGE('males@birth'!L264,'Females@birth'!L266)</f>
        <v>80.454999999999998</v>
      </c>
      <c r="M264" s="1">
        <f>AVERAGE('males@birth'!M264,'Females@birth'!M266)</f>
        <v>80.52</v>
      </c>
      <c r="N264" s="1">
        <f>AVERAGE('males@birth'!N264,'Females@birth'!N266)</f>
        <v>80.67</v>
      </c>
      <c r="O264" s="1">
        <f>AVERAGE('males@birth'!O264,'Females@birth'!O266)</f>
        <v>80.625</v>
      </c>
      <c r="P264" s="1">
        <f>AVERAGE('males@birth'!P264,'Females@birth'!P266)</f>
        <v>80.825000000000003</v>
      </c>
      <c r="Q264" s="1">
        <f>AVERAGE('males@birth'!Q264,'Females@birth'!Q266)</f>
        <v>80.81</v>
      </c>
      <c r="R264" s="1">
        <f>AVERAGE('males@birth'!R264,'Females@birth'!R266)</f>
        <v>80.825000000000003</v>
      </c>
      <c r="S264" s="1">
        <f>AVERAGE('males@birth'!S264,'Females@birth'!S266)</f>
        <v>80.885000000000005</v>
      </c>
    </row>
    <row r="265" spans="1:19" x14ac:dyDescent="0.2">
      <c r="A265" t="s">
        <v>545</v>
      </c>
      <c r="B265" t="s">
        <v>546</v>
      </c>
      <c r="C265" s="1">
        <f>AVERAGE('males@birth'!C265,'Females@birth'!C267)</f>
        <v>76.86</v>
      </c>
      <c r="D265" s="1">
        <f>AVERAGE('males@birth'!D265,'Females@birth'!D267)</f>
        <v>76.97999999999999</v>
      </c>
      <c r="E265" s="1">
        <f>AVERAGE('males@birth'!E265,'Females@birth'!E267)</f>
        <v>77.300000000000011</v>
      </c>
      <c r="F265" s="1">
        <f>AVERAGE('males@birth'!F265,'Females@birth'!F267)</f>
        <v>77.489999999999995</v>
      </c>
      <c r="G265" s="1">
        <f>AVERAGE('males@birth'!G265,'Females@birth'!G267)</f>
        <v>77.805000000000007</v>
      </c>
      <c r="H265" s="1">
        <f>AVERAGE('males@birth'!H265,'Females@birth'!H267)</f>
        <v>77.72</v>
      </c>
      <c r="I265" s="1">
        <f>AVERAGE('males@birth'!I265,'Females@birth'!I267)</f>
        <v>78.14500000000001</v>
      </c>
      <c r="J265" s="1">
        <f>AVERAGE('males@birth'!J265,'Females@birth'!J267)</f>
        <v>78.38</v>
      </c>
      <c r="K265" s="1">
        <f>AVERAGE('males@birth'!K265,'Females@birth'!K267)</f>
        <v>79.134999999999991</v>
      </c>
      <c r="L265" s="1">
        <f>AVERAGE('males@birth'!L265,'Females@birth'!L267)</f>
        <v>79.36</v>
      </c>
      <c r="M265" s="1">
        <f>AVERAGE('males@birth'!M265,'Females@birth'!M267)</f>
        <v>79.875</v>
      </c>
      <c r="N265" s="1">
        <f>AVERAGE('males@birth'!N265,'Females@birth'!N267)</f>
        <v>79.765000000000001</v>
      </c>
      <c r="O265" s="1">
        <f>AVERAGE('males@birth'!O265,'Females@birth'!O267)</f>
        <v>79.635000000000005</v>
      </c>
      <c r="P265" s="1">
        <f>AVERAGE('males@birth'!P265,'Females@birth'!P267)</f>
        <v>79.33</v>
      </c>
      <c r="Q265" s="1">
        <f>AVERAGE('males@birth'!Q265,'Females@birth'!Q267)</f>
        <v>79.60499999999999</v>
      </c>
      <c r="R265" s="1">
        <f>AVERAGE('males@birth'!R265,'Females@birth'!R267)</f>
        <v>79.795000000000002</v>
      </c>
      <c r="S265" s="1">
        <f>AVERAGE('males@birth'!S265,'Females@birth'!S267)</f>
        <v>79.94</v>
      </c>
    </row>
    <row r="266" spans="1:19" x14ac:dyDescent="0.2">
      <c r="A266" t="s">
        <v>547</v>
      </c>
      <c r="B266" t="s">
        <v>548</v>
      </c>
      <c r="C266" s="1">
        <f>AVERAGE('males@birth'!C266,'Females@birth'!C268)</f>
        <v>77.564999999999998</v>
      </c>
      <c r="D266" s="1">
        <f>AVERAGE('males@birth'!D266,'Females@birth'!D268)</f>
        <v>77.474999999999994</v>
      </c>
      <c r="E266" s="1">
        <f>AVERAGE('males@birth'!E266,'Females@birth'!E268)</f>
        <v>78.015000000000001</v>
      </c>
      <c r="F266" s="1">
        <f>AVERAGE('males@birth'!F266,'Females@birth'!F268)</f>
        <v>78.344999999999999</v>
      </c>
      <c r="G266" s="1">
        <f>AVERAGE('males@birth'!G266,'Females@birth'!G268)</f>
        <v>78.710000000000008</v>
      </c>
      <c r="H266" s="1">
        <f>AVERAGE('males@birth'!H266,'Females@birth'!H268)</f>
        <v>78.539999999999992</v>
      </c>
      <c r="I266" s="1">
        <f>AVERAGE('males@birth'!I266,'Females@birth'!I268)</f>
        <v>78.849999999999994</v>
      </c>
      <c r="J266" s="1">
        <f>AVERAGE('males@birth'!J266,'Females@birth'!J268)</f>
        <v>79.134999999999991</v>
      </c>
      <c r="K266" s="1">
        <f>AVERAGE('males@birth'!K266,'Females@birth'!K268)</f>
        <v>79.674999999999997</v>
      </c>
      <c r="L266" s="1">
        <f>AVERAGE('males@birth'!L266,'Females@birth'!L268)</f>
        <v>79.960000000000008</v>
      </c>
      <c r="M266" s="1">
        <f>AVERAGE('males@birth'!M266,'Females@birth'!M268)</f>
        <v>80.164999999999992</v>
      </c>
      <c r="N266" s="1">
        <f>AVERAGE('males@birth'!N266,'Females@birth'!N268)</f>
        <v>80.210000000000008</v>
      </c>
      <c r="O266" s="1">
        <f>AVERAGE('males@birth'!O266,'Females@birth'!O268)</f>
        <v>80.025000000000006</v>
      </c>
      <c r="P266" s="1">
        <f>AVERAGE('males@birth'!P266,'Females@birth'!P268)</f>
        <v>80.164999999999992</v>
      </c>
      <c r="Q266" s="1">
        <f>AVERAGE('males@birth'!Q266,'Females@birth'!Q268)</f>
        <v>80.05</v>
      </c>
      <c r="R266" s="1">
        <f>AVERAGE('males@birth'!R266,'Females@birth'!R268)</f>
        <v>80.085000000000008</v>
      </c>
      <c r="S266" s="1">
        <f>AVERAGE('males@birth'!S266,'Females@birth'!S268)</f>
        <v>80.09</v>
      </c>
    </row>
    <row r="267" spans="1:19" x14ac:dyDescent="0.2">
      <c r="A267" t="s">
        <v>549</v>
      </c>
      <c r="B267" t="s">
        <v>550</v>
      </c>
      <c r="C267" s="1">
        <f>AVERAGE('males@birth'!C267,'Females@birth'!C269)</f>
        <v>76.865000000000009</v>
      </c>
      <c r="D267" s="1">
        <f>AVERAGE('males@birth'!D267,'Females@birth'!D269)</f>
        <v>76.97</v>
      </c>
      <c r="E267" s="1">
        <f>AVERAGE('males@birth'!E267,'Females@birth'!E269)</f>
        <v>77.215000000000003</v>
      </c>
      <c r="F267" s="1">
        <f>AVERAGE('males@birth'!F267,'Females@birth'!F269)</f>
        <v>77.515000000000001</v>
      </c>
      <c r="G267" s="1">
        <f>AVERAGE('males@birth'!G267,'Females@birth'!G269)</f>
        <v>77.81</v>
      </c>
      <c r="H267" s="1">
        <f>AVERAGE('males@birth'!H267,'Females@birth'!H269)</f>
        <v>77.97999999999999</v>
      </c>
      <c r="I267" s="1">
        <f>AVERAGE('males@birth'!I267,'Females@birth'!I269)</f>
        <v>78.290000000000006</v>
      </c>
      <c r="J267" s="1">
        <f>AVERAGE('males@birth'!J267,'Females@birth'!J269)</f>
        <v>78.44</v>
      </c>
      <c r="K267" s="1">
        <f>AVERAGE('males@birth'!K267,'Females@birth'!K269)</f>
        <v>78.784999999999997</v>
      </c>
      <c r="L267" s="1">
        <f>AVERAGE('males@birth'!L267,'Females@birth'!L269)</f>
        <v>78.875</v>
      </c>
      <c r="M267" s="1">
        <f>AVERAGE('males@birth'!M267,'Females@birth'!M269)</f>
        <v>79.099999999999994</v>
      </c>
      <c r="N267" s="1">
        <f>AVERAGE('males@birth'!N267,'Females@birth'!N269)</f>
        <v>79.215000000000003</v>
      </c>
      <c r="O267" s="1">
        <f>AVERAGE('males@birth'!O267,'Females@birth'!O269)</f>
        <v>79.489999999999995</v>
      </c>
      <c r="P267" s="1">
        <f>AVERAGE('males@birth'!P267,'Females@birth'!P269)</f>
        <v>79.569999999999993</v>
      </c>
      <c r="Q267" s="1">
        <f>AVERAGE('males@birth'!Q267,'Females@birth'!Q269)</f>
        <v>79.704999999999998</v>
      </c>
      <c r="R267" s="1">
        <f>AVERAGE('males@birth'!R267,'Females@birth'!R269)</f>
        <v>79.239999999999995</v>
      </c>
      <c r="S267" s="1">
        <f>AVERAGE('males@birth'!S267,'Females@birth'!S269)</f>
        <v>79.37</v>
      </c>
    </row>
    <row r="268" spans="1:19" x14ac:dyDescent="0.2">
      <c r="A268" t="s">
        <v>551</v>
      </c>
      <c r="B268" t="s">
        <v>552</v>
      </c>
      <c r="C268" s="1">
        <f>AVERAGE('males@birth'!C268,'Females@birth'!C270)</f>
        <v>76.490000000000009</v>
      </c>
      <c r="D268" s="1">
        <f>AVERAGE('males@birth'!D268,'Females@birth'!D270)</f>
        <v>76.775000000000006</v>
      </c>
      <c r="E268" s="1">
        <f>AVERAGE('males@birth'!E268,'Females@birth'!E270)</f>
        <v>77.265000000000001</v>
      </c>
      <c r="F268" s="1">
        <f>AVERAGE('males@birth'!F268,'Females@birth'!F270)</f>
        <v>77.525000000000006</v>
      </c>
      <c r="G268" s="1">
        <f>AVERAGE('males@birth'!G268,'Females@birth'!G270)</f>
        <v>77.789999999999992</v>
      </c>
      <c r="H268" s="1">
        <f>AVERAGE('males@birth'!H268,'Females@birth'!H270)</f>
        <v>77.740000000000009</v>
      </c>
      <c r="I268" s="1">
        <f>AVERAGE('males@birth'!I268,'Females@birth'!I270)</f>
        <v>78.075000000000003</v>
      </c>
      <c r="J268" s="1">
        <f>AVERAGE('males@birth'!J268,'Females@birth'!J270)</f>
        <v>78.199999999999989</v>
      </c>
      <c r="K268" s="1">
        <f>AVERAGE('males@birth'!K268,'Females@birth'!K270)</f>
        <v>78.674999999999997</v>
      </c>
      <c r="L268" s="1">
        <f>AVERAGE('males@birth'!L268,'Females@birth'!L270)</f>
        <v>78.814999999999998</v>
      </c>
      <c r="M268" s="1">
        <f>AVERAGE('males@birth'!M268,'Females@birth'!M270)</f>
        <v>79.03</v>
      </c>
      <c r="N268" s="1">
        <f>AVERAGE('males@birth'!N268,'Females@birth'!N270)</f>
        <v>79</v>
      </c>
      <c r="O268" s="1">
        <f>AVERAGE('males@birth'!O268,'Females@birth'!O270)</f>
        <v>78.94</v>
      </c>
      <c r="P268" s="1">
        <f>AVERAGE('males@birth'!P268,'Females@birth'!P270)</f>
        <v>79.125</v>
      </c>
      <c r="Q268" s="1">
        <f>AVERAGE('males@birth'!Q268,'Females@birth'!Q270)</f>
        <v>79.16</v>
      </c>
      <c r="R268" s="1">
        <f>AVERAGE('males@birth'!R268,'Females@birth'!R270)</f>
        <v>79.295000000000002</v>
      </c>
      <c r="S268" s="1">
        <f>AVERAGE('males@birth'!S268,'Females@birth'!S270)</f>
        <v>79.185000000000002</v>
      </c>
    </row>
    <row r="269" spans="1:19" x14ac:dyDescent="0.2">
      <c r="A269" t="s">
        <v>553</v>
      </c>
      <c r="B269" t="s">
        <v>554</v>
      </c>
      <c r="C269" s="1">
        <f>AVERAGE('males@birth'!C269,'Females@birth'!C271)</f>
        <v>76.709999999999994</v>
      </c>
      <c r="D269" s="1">
        <f>AVERAGE('males@birth'!D269,'Females@birth'!D271)</f>
        <v>77.05</v>
      </c>
      <c r="E269" s="1">
        <f>AVERAGE('males@birth'!E269,'Females@birth'!E271)</f>
        <v>77.385000000000005</v>
      </c>
      <c r="F269" s="1">
        <f>AVERAGE('males@birth'!F269,'Females@birth'!F271)</f>
        <v>77.814999999999998</v>
      </c>
      <c r="G269" s="1">
        <f>AVERAGE('males@birth'!G269,'Females@birth'!G271)</f>
        <v>78.08</v>
      </c>
      <c r="H269" s="1">
        <f>AVERAGE('males@birth'!H269,'Females@birth'!H271)</f>
        <v>78.34</v>
      </c>
      <c r="I269" s="1">
        <f>AVERAGE('males@birth'!I269,'Females@birth'!I271)</f>
        <v>78.78</v>
      </c>
      <c r="J269" s="1">
        <f>AVERAGE('males@birth'!J269,'Females@birth'!J271)</f>
        <v>79.10499999999999</v>
      </c>
      <c r="K269" s="1">
        <f>AVERAGE('males@birth'!K269,'Females@birth'!K271)</f>
        <v>79.509999999999991</v>
      </c>
      <c r="L269" s="1">
        <f>AVERAGE('males@birth'!L269,'Females@birth'!L271)</f>
        <v>79.69</v>
      </c>
      <c r="M269" s="1">
        <f>AVERAGE('males@birth'!M269,'Females@birth'!M271)</f>
        <v>79.72999999999999</v>
      </c>
      <c r="N269" s="1">
        <f>AVERAGE('males@birth'!N269,'Females@birth'!N271)</f>
        <v>79.585000000000008</v>
      </c>
      <c r="O269" s="1">
        <f>AVERAGE('males@birth'!O269,'Females@birth'!O271)</f>
        <v>79.515000000000001</v>
      </c>
      <c r="P269" s="1">
        <f>AVERAGE('males@birth'!P269,'Females@birth'!P271)</f>
        <v>79.569999999999993</v>
      </c>
      <c r="Q269" s="1">
        <f>AVERAGE('males@birth'!Q269,'Females@birth'!Q271)</f>
        <v>79.775000000000006</v>
      </c>
      <c r="R269" s="1">
        <f>AVERAGE('males@birth'!R269,'Females@birth'!R271)</f>
        <v>79.884999999999991</v>
      </c>
      <c r="S269" s="1">
        <f>AVERAGE('males@birth'!S269,'Females@birth'!S271)</f>
        <v>80.099999999999994</v>
      </c>
    </row>
    <row r="270" spans="1:19" x14ac:dyDescent="0.2">
      <c r="A270" t="s">
        <v>555</v>
      </c>
      <c r="B270" t="s">
        <v>556</v>
      </c>
      <c r="C270" s="1">
        <f>AVERAGE('males@birth'!C270,'Females@birth'!C272)</f>
        <v>77.73</v>
      </c>
      <c r="D270" s="1">
        <f>AVERAGE('males@birth'!D270,'Females@birth'!D272)</f>
        <v>77.84</v>
      </c>
      <c r="E270" s="1">
        <f>AVERAGE('males@birth'!E270,'Females@birth'!E272)</f>
        <v>77.84</v>
      </c>
      <c r="F270" s="1">
        <f>AVERAGE('males@birth'!F270,'Females@birth'!F272)</f>
        <v>78</v>
      </c>
      <c r="G270" s="1">
        <f>AVERAGE('males@birth'!G270,'Females@birth'!G272)</f>
        <v>78.259999999999991</v>
      </c>
      <c r="H270" s="1">
        <f>AVERAGE('males@birth'!H270,'Females@birth'!H272)</f>
        <v>78.454999999999998</v>
      </c>
      <c r="I270" s="1">
        <f>AVERAGE('males@birth'!I270,'Females@birth'!I272)</f>
        <v>78.77</v>
      </c>
      <c r="J270" s="1">
        <f>AVERAGE('males@birth'!J270,'Females@birth'!J272)</f>
        <v>79.069999999999993</v>
      </c>
      <c r="K270" s="1">
        <f>AVERAGE('males@birth'!K270,'Females@birth'!K272)</f>
        <v>79.599999999999994</v>
      </c>
      <c r="L270" s="1">
        <f>AVERAGE('males@birth'!L270,'Females@birth'!L272)</f>
        <v>79.960000000000008</v>
      </c>
      <c r="M270" s="1">
        <f>AVERAGE('males@birth'!M270,'Females@birth'!M272)</f>
        <v>80.194999999999993</v>
      </c>
      <c r="N270" s="1">
        <f>AVERAGE('males@birth'!N270,'Females@birth'!N272)</f>
        <v>80.324999999999989</v>
      </c>
      <c r="O270" s="1">
        <f>AVERAGE('males@birth'!O270,'Females@birth'!O272)</f>
        <v>80.33</v>
      </c>
      <c r="P270" s="1">
        <f>AVERAGE('males@birth'!P270,'Females@birth'!P272)</f>
        <v>80.44</v>
      </c>
      <c r="Q270" s="1">
        <f>AVERAGE('males@birth'!Q270,'Females@birth'!Q272)</f>
        <v>80.344999999999999</v>
      </c>
      <c r="R270" s="1">
        <f>AVERAGE('males@birth'!R270,'Females@birth'!R272)</f>
        <v>80.444999999999993</v>
      </c>
      <c r="S270" s="1">
        <f>AVERAGE('males@birth'!S270,'Females@birth'!S272)</f>
        <v>80.44</v>
      </c>
    </row>
    <row r="271" spans="1:19" x14ac:dyDescent="0.2">
      <c r="A271" t="s">
        <v>557</v>
      </c>
      <c r="B271" t="s">
        <v>558</v>
      </c>
      <c r="C271" s="1">
        <f>AVERAGE('males@birth'!C271,'Females@birth'!C273)</f>
        <v>77.990000000000009</v>
      </c>
      <c r="D271" s="1">
        <f>AVERAGE('males@birth'!D271,'Females@birth'!D273)</f>
        <v>78.224999999999994</v>
      </c>
      <c r="E271" s="1">
        <f>AVERAGE('males@birth'!E271,'Females@birth'!E273)</f>
        <v>78.45</v>
      </c>
      <c r="F271" s="1">
        <f>AVERAGE('males@birth'!F271,'Females@birth'!F273)</f>
        <v>78.905000000000001</v>
      </c>
      <c r="G271" s="1">
        <f>AVERAGE('males@birth'!G271,'Females@birth'!G273)</f>
        <v>79.240000000000009</v>
      </c>
      <c r="H271" s="1">
        <f>AVERAGE('males@birth'!H271,'Females@birth'!H273)</f>
        <v>79.42</v>
      </c>
      <c r="I271" s="1">
        <f>AVERAGE('males@birth'!I271,'Females@birth'!I273)</f>
        <v>79.814999999999998</v>
      </c>
      <c r="J271" s="1">
        <f>AVERAGE('males@birth'!J271,'Females@birth'!J273)</f>
        <v>80.115000000000009</v>
      </c>
      <c r="K271" s="1">
        <f>AVERAGE('males@birth'!K271,'Females@birth'!K273)</f>
        <v>80.60499999999999</v>
      </c>
      <c r="L271" s="1">
        <f>AVERAGE('males@birth'!L271,'Females@birth'!L273)</f>
        <v>80.8</v>
      </c>
      <c r="M271" s="1">
        <f>AVERAGE('males@birth'!M271,'Females@birth'!M273)</f>
        <v>81.05</v>
      </c>
      <c r="N271" s="1">
        <f>AVERAGE('males@birth'!N271,'Females@birth'!N273)</f>
        <v>81.099999999999994</v>
      </c>
      <c r="O271" s="1">
        <f>AVERAGE('males@birth'!O271,'Females@birth'!O273)</f>
        <v>80.905000000000001</v>
      </c>
      <c r="P271" s="1">
        <f>AVERAGE('males@birth'!P271,'Females@birth'!P273)</f>
        <v>80.765000000000001</v>
      </c>
      <c r="Q271" s="1">
        <f>AVERAGE('males@birth'!Q271,'Females@birth'!Q273)</f>
        <v>80.89</v>
      </c>
      <c r="R271" s="1">
        <f>AVERAGE('males@birth'!R271,'Females@birth'!R273)</f>
        <v>80.86</v>
      </c>
      <c r="S271" s="1">
        <f>AVERAGE('males@birth'!S271,'Females@birth'!S273)</f>
        <v>81.034999999999997</v>
      </c>
    </row>
    <row r="272" spans="1:19" x14ac:dyDescent="0.2">
      <c r="A272" t="s">
        <v>559</v>
      </c>
      <c r="B272" t="s">
        <v>560</v>
      </c>
      <c r="C272" s="1">
        <f>AVERAGE('males@birth'!C272,'Females@birth'!C274)</f>
        <v>76.305000000000007</v>
      </c>
      <c r="D272" s="1">
        <f>AVERAGE('males@birth'!D272,'Females@birth'!D274)</f>
        <v>76.610000000000014</v>
      </c>
      <c r="E272" s="1">
        <f>AVERAGE('males@birth'!E272,'Females@birth'!E274)</f>
        <v>76.835000000000008</v>
      </c>
      <c r="F272" s="1">
        <f>AVERAGE('males@birth'!F272,'Females@birth'!F274)</f>
        <v>77.004999999999995</v>
      </c>
      <c r="G272" s="1">
        <f>AVERAGE('males@birth'!G272,'Females@birth'!G274)</f>
        <v>77.055000000000007</v>
      </c>
      <c r="H272" s="1">
        <f>AVERAGE('males@birth'!H272,'Females@birth'!H274)</f>
        <v>77.11</v>
      </c>
      <c r="I272" s="1">
        <f>AVERAGE('males@birth'!I272,'Females@birth'!I274)</f>
        <v>77.715000000000003</v>
      </c>
      <c r="J272" s="1">
        <f>AVERAGE('males@birth'!J272,'Females@birth'!J274)</f>
        <v>78.125</v>
      </c>
      <c r="K272" s="1">
        <f>AVERAGE('males@birth'!K272,'Females@birth'!K274)</f>
        <v>78.754999999999995</v>
      </c>
      <c r="L272" s="1">
        <f>AVERAGE('males@birth'!L272,'Females@birth'!L274)</f>
        <v>78.930000000000007</v>
      </c>
      <c r="M272" s="1">
        <f>AVERAGE('males@birth'!M272,'Females@birth'!M274)</f>
        <v>79.134999999999991</v>
      </c>
      <c r="N272" s="1">
        <f>AVERAGE('males@birth'!N272,'Females@birth'!N274)</f>
        <v>79.105000000000004</v>
      </c>
      <c r="O272" s="1">
        <f>AVERAGE('males@birth'!O272,'Females@birth'!O274)</f>
        <v>79.22999999999999</v>
      </c>
      <c r="P272" s="1">
        <f>AVERAGE('males@birth'!P272,'Females@birth'!P274)</f>
        <v>79.19</v>
      </c>
      <c r="Q272" s="1">
        <f>AVERAGE('males@birth'!Q272,'Females@birth'!Q274)</f>
        <v>79.185000000000002</v>
      </c>
      <c r="R272" s="1">
        <f>AVERAGE('males@birth'!R272,'Females@birth'!R274)</f>
        <v>79.004999999999995</v>
      </c>
      <c r="S272" s="1">
        <f>AVERAGE('males@birth'!S272,'Females@birth'!S274)</f>
        <v>79.150000000000006</v>
      </c>
    </row>
    <row r="273" spans="1:19" x14ac:dyDescent="0.2">
      <c r="A273" t="s">
        <v>561</v>
      </c>
      <c r="B273" t="s">
        <v>562</v>
      </c>
      <c r="C273" s="1">
        <f>AVERAGE('males@birth'!C273,'Females@birth'!C275)</f>
        <v>79.734999999999999</v>
      </c>
      <c r="D273" s="1">
        <f>AVERAGE('males@birth'!D273,'Females@birth'!D275)</f>
        <v>80.085000000000008</v>
      </c>
      <c r="E273" s="1">
        <f>AVERAGE('males@birth'!E273,'Females@birth'!E275)</f>
        <v>80.444999999999993</v>
      </c>
      <c r="F273" s="1">
        <f>AVERAGE('males@birth'!F273,'Females@birth'!F275)</f>
        <v>80.62</v>
      </c>
      <c r="G273" s="1">
        <f>AVERAGE('males@birth'!G273,'Females@birth'!G275)</f>
        <v>80.84</v>
      </c>
      <c r="H273" s="1">
        <f>AVERAGE('males@birth'!H273,'Females@birth'!H275)</f>
        <v>80.905000000000001</v>
      </c>
      <c r="I273" s="1">
        <f>AVERAGE('males@birth'!I273,'Females@birth'!I275)</f>
        <v>81.634999999999991</v>
      </c>
      <c r="J273" s="1">
        <f>AVERAGE('males@birth'!J273,'Females@birth'!J275)</f>
        <v>82</v>
      </c>
      <c r="K273" s="1">
        <f>AVERAGE('males@birth'!K273,'Females@birth'!K275)</f>
        <v>82.484999999999999</v>
      </c>
      <c r="L273" s="1">
        <f>AVERAGE('males@birth'!L273,'Females@birth'!L275)</f>
        <v>82.37</v>
      </c>
      <c r="M273" s="1">
        <f>AVERAGE('males@birth'!M273,'Females@birth'!M275)</f>
        <v>82.305000000000007</v>
      </c>
      <c r="N273" s="1">
        <f>AVERAGE('males@birth'!N273,'Females@birth'!N275)</f>
        <v>82.205000000000013</v>
      </c>
      <c r="O273" s="1">
        <f>AVERAGE('males@birth'!O273,'Females@birth'!O275)</f>
        <v>82.314999999999998</v>
      </c>
      <c r="P273" s="1">
        <f>AVERAGE('males@birth'!P273,'Females@birth'!P275)</f>
        <v>82.325000000000003</v>
      </c>
      <c r="Q273" s="1">
        <f>AVERAGE('males@birth'!Q273,'Females@birth'!Q275)</f>
        <v>82.245000000000005</v>
      </c>
      <c r="R273" s="1">
        <f>AVERAGE('males@birth'!R273,'Females@birth'!R275)</f>
        <v>82.204999999999998</v>
      </c>
      <c r="S273" s="1">
        <f>AVERAGE('males@birth'!S273,'Females@birth'!S275)</f>
        <v>82.52</v>
      </c>
    </row>
    <row r="274" spans="1:19" x14ac:dyDescent="0.2">
      <c r="A274" t="s">
        <v>563</v>
      </c>
      <c r="B274" t="s">
        <v>564</v>
      </c>
      <c r="C274" s="1">
        <f>AVERAGE('males@birth'!C274,'Females@birth'!C276)</f>
        <v>77.855000000000004</v>
      </c>
      <c r="D274" s="1">
        <f>AVERAGE('males@birth'!D274,'Females@birth'!D276)</f>
        <v>77.97</v>
      </c>
      <c r="E274" s="1">
        <f>AVERAGE('males@birth'!E274,'Females@birth'!E276)</f>
        <v>78.164999999999992</v>
      </c>
      <c r="F274" s="1">
        <f>AVERAGE('males@birth'!F274,'Females@birth'!F276)</f>
        <v>78.199999999999989</v>
      </c>
      <c r="G274" s="1">
        <f>AVERAGE('males@birth'!G274,'Females@birth'!G276)</f>
        <v>78.424999999999997</v>
      </c>
      <c r="H274" s="1">
        <f>AVERAGE('males@birth'!H274,'Females@birth'!H276)</f>
        <v>78.47</v>
      </c>
      <c r="I274" s="1">
        <f>AVERAGE('males@birth'!I274,'Females@birth'!I276)</f>
        <v>78.91</v>
      </c>
      <c r="J274" s="1">
        <f>AVERAGE('males@birth'!J274,'Females@birth'!J276)</f>
        <v>79.234999999999999</v>
      </c>
      <c r="K274" s="1">
        <f>AVERAGE('males@birth'!K274,'Females@birth'!K276)</f>
        <v>79.650000000000006</v>
      </c>
      <c r="L274" s="1">
        <f>AVERAGE('males@birth'!L274,'Females@birth'!L276)</f>
        <v>79.965000000000003</v>
      </c>
      <c r="M274" s="1">
        <f>AVERAGE('males@birth'!M274,'Females@birth'!M276)</f>
        <v>80.31</v>
      </c>
      <c r="N274" s="1">
        <f>AVERAGE('males@birth'!N274,'Females@birth'!N276)</f>
        <v>80.14</v>
      </c>
      <c r="O274" s="1">
        <f>AVERAGE('males@birth'!O274,'Females@birth'!O276)</f>
        <v>79.814999999999998</v>
      </c>
      <c r="P274" s="1">
        <f>AVERAGE('males@birth'!P274,'Females@birth'!P276)</f>
        <v>79.59</v>
      </c>
      <c r="Q274" s="1">
        <f>AVERAGE('males@birth'!Q274,'Females@birth'!Q276)</f>
        <v>79.66</v>
      </c>
      <c r="R274" s="1">
        <f>AVERAGE('males@birth'!R274,'Females@birth'!R276)</f>
        <v>79.765000000000001</v>
      </c>
      <c r="S274" s="1">
        <f>AVERAGE('males@birth'!S274,'Females@birth'!S276)</f>
        <v>79.894999999999996</v>
      </c>
    </row>
    <row r="275" spans="1:19" x14ac:dyDescent="0.2">
      <c r="A275" t="s">
        <v>565</v>
      </c>
      <c r="B275" t="s">
        <v>566</v>
      </c>
      <c r="C275" s="1">
        <f>AVERAGE('males@birth'!C275,'Females@birth'!C277)</f>
        <v>77.19</v>
      </c>
      <c r="D275" s="1">
        <f>AVERAGE('males@birth'!D275,'Females@birth'!D277)</f>
        <v>77.234999999999999</v>
      </c>
      <c r="E275" s="1">
        <f>AVERAGE('males@birth'!E275,'Females@birth'!E277)</f>
        <v>77.455000000000013</v>
      </c>
      <c r="F275" s="1">
        <f>AVERAGE('males@birth'!F275,'Females@birth'!F277)</f>
        <v>77.72</v>
      </c>
      <c r="G275" s="1">
        <f>AVERAGE('males@birth'!G275,'Females@birth'!G277)</f>
        <v>77.974999999999994</v>
      </c>
      <c r="H275" s="1">
        <f>AVERAGE('males@birth'!H275,'Females@birth'!H277)</f>
        <v>78.08</v>
      </c>
      <c r="I275" s="1">
        <f>AVERAGE('males@birth'!I275,'Females@birth'!I277)</f>
        <v>78.61</v>
      </c>
      <c r="J275" s="1">
        <f>AVERAGE('males@birth'!J275,'Females@birth'!J277)</f>
        <v>78.715000000000003</v>
      </c>
      <c r="K275" s="1">
        <f>AVERAGE('males@birth'!K275,'Females@birth'!K277)</f>
        <v>79.284999999999997</v>
      </c>
      <c r="L275" s="1">
        <f>AVERAGE('males@birth'!L275,'Females@birth'!L277)</f>
        <v>79.414999999999992</v>
      </c>
      <c r="M275" s="1">
        <f>AVERAGE('males@birth'!M275,'Females@birth'!M277)</f>
        <v>79.655000000000001</v>
      </c>
      <c r="N275" s="1">
        <f>AVERAGE('males@birth'!N275,'Females@birth'!N277)</f>
        <v>79.605000000000004</v>
      </c>
      <c r="O275" s="1">
        <f>AVERAGE('males@birth'!O275,'Females@birth'!O277)</f>
        <v>79.400000000000006</v>
      </c>
      <c r="P275" s="1">
        <f>AVERAGE('males@birth'!P275,'Females@birth'!P277)</f>
        <v>79.289999999999992</v>
      </c>
      <c r="Q275" s="1">
        <f>AVERAGE('males@birth'!Q275,'Females@birth'!Q277)</f>
        <v>79.265000000000001</v>
      </c>
      <c r="R275" s="1">
        <f>AVERAGE('males@birth'!R275,'Females@birth'!R277)</f>
        <v>79.289999999999992</v>
      </c>
      <c r="S275" s="1">
        <f>AVERAGE('males@birth'!S275,'Females@birth'!S277)</f>
        <v>79.599999999999994</v>
      </c>
    </row>
    <row r="276" spans="1:19" x14ac:dyDescent="0.2">
      <c r="A276" t="s">
        <v>567</v>
      </c>
      <c r="B276" t="s">
        <v>568</v>
      </c>
      <c r="C276" s="1">
        <f>AVERAGE('males@birth'!C276,'Females@birth'!C278)</f>
        <v>76.87</v>
      </c>
      <c r="D276" s="1">
        <f>AVERAGE('males@birth'!D276,'Females@birth'!D278)</f>
        <v>77.210000000000008</v>
      </c>
      <c r="E276" s="1">
        <f>AVERAGE('males@birth'!E276,'Females@birth'!E278)</f>
        <v>77.495000000000005</v>
      </c>
      <c r="F276" s="1">
        <f>AVERAGE('males@birth'!F276,'Females@birth'!F278)</f>
        <v>77.694999999999993</v>
      </c>
      <c r="G276" s="1">
        <f>AVERAGE('males@birth'!G276,'Females@birth'!G278)</f>
        <v>77.88</v>
      </c>
      <c r="H276" s="1">
        <f>AVERAGE('males@birth'!H276,'Females@birth'!H278)</f>
        <v>78.085000000000008</v>
      </c>
      <c r="I276" s="1">
        <f>AVERAGE('males@birth'!I276,'Females@birth'!I278)</f>
        <v>78.375</v>
      </c>
      <c r="J276" s="1">
        <f>AVERAGE('males@birth'!J276,'Females@birth'!J278)</f>
        <v>78.67</v>
      </c>
      <c r="K276" s="1">
        <f>AVERAGE('males@birth'!K276,'Females@birth'!K278)</f>
        <v>79.064999999999998</v>
      </c>
      <c r="L276" s="1">
        <f>AVERAGE('males@birth'!L276,'Females@birth'!L278)</f>
        <v>79.37</v>
      </c>
      <c r="M276" s="1">
        <f>AVERAGE('males@birth'!M276,'Females@birth'!M278)</f>
        <v>79.45</v>
      </c>
      <c r="N276" s="1">
        <f>AVERAGE('males@birth'!N276,'Females@birth'!N278)</f>
        <v>79.465000000000003</v>
      </c>
      <c r="O276" s="1">
        <f>AVERAGE('males@birth'!O276,'Females@birth'!O278)</f>
        <v>79.415000000000006</v>
      </c>
      <c r="P276" s="1">
        <f>AVERAGE('males@birth'!P276,'Females@birth'!P278)</f>
        <v>79.515000000000001</v>
      </c>
      <c r="Q276" s="1">
        <f>AVERAGE('males@birth'!Q276,'Females@birth'!Q278)</f>
        <v>79.664999999999992</v>
      </c>
      <c r="R276" s="1">
        <f>AVERAGE('males@birth'!R276,'Females@birth'!R278)</f>
        <v>79.715000000000003</v>
      </c>
      <c r="S276" s="1">
        <f>AVERAGE('males@birth'!S276,'Females@birth'!S278)</f>
        <v>79.98</v>
      </c>
    </row>
    <row r="277" spans="1:19" x14ac:dyDescent="0.2">
      <c r="A277" t="s">
        <v>569</v>
      </c>
      <c r="B277" t="s">
        <v>570</v>
      </c>
      <c r="C277" s="1">
        <f>AVERAGE('males@birth'!C277,'Females@birth'!C279)</f>
        <v>77.78</v>
      </c>
      <c r="D277" s="1">
        <f>AVERAGE('males@birth'!D277,'Females@birth'!D279)</f>
        <v>78.004999999999995</v>
      </c>
      <c r="E277" s="1">
        <f>AVERAGE('males@birth'!E277,'Females@birth'!E279)</f>
        <v>78.245000000000005</v>
      </c>
      <c r="F277" s="1">
        <f>AVERAGE('males@birth'!F277,'Females@birth'!F279)</f>
        <v>78.605000000000004</v>
      </c>
      <c r="G277" s="1">
        <f>AVERAGE('males@birth'!G277,'Females@birth'!G279)</f>
        <v>78.85499999999999</v>
      </c>
      <c r="H277" s="1">
        <f>AVERAGE('males@birth'!H277,'Females@birth'!H279)</f>
        <v>79.050000000000011</v>
      </c>
      <c r="I277" s="1">
        <f>AVERAGE('males@birth'!I277,'Females@birth'!I279)</f>
        <v>78.990000000000009</v>
      </c>
      <c r="J277" s="1">
        <f>AVERAGE('males@birth'!J277,'Females@birth'!J279)</f>
        <v>79.025000000000006</v>
      </c>
      <c r="K277" s="1">
        <f>AVERAGE('males@birth'!K277,'Females@birth'!K279)</f>
        <v>79.289999999999992</v>
      </c>
      <c r="L277" s="1">
        <f>AVERAGE('males@birth'!L277,'Females@birth'!L279)</f>
        <v>79.740000000000009</v>
      </c>
      <c r="M277" s="1">
        <f>AVERAGE('males@birth'!M277,'Females@birth'!M279)</f>
        <v>79.94</v>
      </c>
      <c r="N277" s="1">
        <f>AVERAGE('males@birth'!N277,'Females@birth'!N279)</f>
        <v>80.210000000000008</v>
      </c>
      <c r="O277" s="1">
        <f>AVERAGE('males@birth'!O277,'Females@birth'!O279)</f>
        <v>80.349999999999994</v>
      </c>
      <c r="P277" s="1">
        <f>AVERAGE('males@birth'!P277,'Females@birth'!P279)</f>
        <v>80.490000000000009</v>
      </c>
      <c r="Q277" s="1">
        <f>AVERAGE('males@birth'!Q277,'Females@birth'!Q279)</f>
        <v>80.33</v>
      </c>
      <c r="R277" s="1">
        <f>AVERAGE('males@birth'!R277,'Females@birth'!R279)</f>
        <v>80.245000000000005</v>
      </c>
      <c r="S277" s="1">
        <f>AVERAGE('males@birth'!S277,'Females@birth'!S279)</f>
        <v>80.515000000000001</v>
      </c>
    </row>
    <row r="278" spans="1:19" x14ac:dyDescent="0.2">
      <c r="A278" t="s">
        <v>571</v>
      </c>
      <c r="B278" t="s">
        <v>572</v>
      </c>
      <c r="C278" s="1">
        <f>AVERAGE('males@birth'!C278,'Females@birth'!C280)</f>
        <v>77.19</v>
      </c>
      <c r="D278" s="1">
        <f>AVERAGE('males@birth'!D278,'Females@birth'!D280)</f>
        <v>77.484999999999999</v>
      </c>
      <c r="E278" s="1">
        <f>AVERAGE('males@birth'!E278,'Females@birth'!E280)</f>
        <v>78.039999999999992</v>
      </c>
      <c r="F278" s="1">
        <f>AVERAGE('males@birth'!F278,'Females@birth'!F280)</f>
        <v>78.41</v>
      </c>
      <c r="G278" s="1">
        <f>AVERAGE('males@birth'!G278,'Females@birth'!G280)</f>
        <v>78.564999999999998</v>
      </c>
      <c r="H278" s="1">
        <f>AVERAGE('males@birth'!H278,'Females@birth'!H280)</f>
        <v>78.64</v>
      </c>
      <c r="I278" s="1">
        <f>AVERAGE('males@birth'!I278,'Females@birth'!I280)</f>
        <v>78.875</v>
      </c>
      <c r="J278" s="1">
        <f>AVERAGE('males@birth'!J278,'Females@birth'!J280)</f>
        <v>79.22999999999999</v>
      </c>
      <c r="K278" s="1">
        <f>AVERAGE('males@birth'!K278,'Females@birth'!K280)</f>
        <v>79.61</v>
      </c>
      <c r="L278" s="1">
        <f>AVERAGE('males@birth'!L278,'Females@birth'!L280)</f>
        <v>80</v>
      </c>
      <c r="M278" s="1">
        <f>AVERAGE('males@birth'!M278,'Females@birth'!M280)</f>
        <v>80.305000000000007</v>
      </c>
      <c r="N278" s="1">
        <f>AVERAGE('males@birth'!N278,'Females@birth'!N280)</f>
        <v>80.56</v>
      </c>
      <c r="O278" s="1">
        <f>AVERAGE('males@birth'!O278,'Females@birth'!O280)</f>
        <v>80.545000000000002</v>
      </c>
      <c r="P278" s="1">
        <f>AVERAGE('males@birth'!P278,'Females@birth'!P280)</f>
        <v>80.585000000000008</v>
      </c>
      <c r="Q278" s="1">
        <f>AVERAGE('males@birth'!Q278,'Females@birth'!Q280)</f>
        <v>80.555000000000007</v>
      </c>
      <c r="R278" s="1">
        <f>AVERAGE('males@birth'!R278,'Females@birth'!R280)</f>
        <v>80.515000000000001</v>
      </c>
      <c r="S278" s="1">
        <f>AVERAGE('males@birth'!S278,'Females@birth'!S280)</f>
        <v>80.615000000000009</v>
      </c>
    </row>
    <row r="279" spans="1:19" x14ac:dyDescent="0.2">
      <c r="A279" t="s">
        <v>573</v>
      </c>
      <c r="B279" t="s">
        <v>574</v>
      </c>
      <c r="C279" s="1">
        <f>AVERAGE('males@birth'!C279,'Females@birth'!C281)</f>
        <v>78.05</v>
      </c>
      <c r="D279" s="1">
        <f>AVERAGE('males@birth'!D279,'Females@birth'!D281)</f>
        <v>78.31</v>
      </c>
      <c r="E279" s="1">
        <f>AVERAGE('males@birth'!E279,'Females@birth'!E281)</f>
        <v>78.58</v>
      </c>
      <c r="F279" s="1">
        <f>AVERAGE('males@birth'!F279,'Females@birth'!F281)</f>
        <v>78.91</v>
      </c>
      <c r="G279" s="1">
        <f>AVERAGE('males@birth'!G279,'Females@birth'!G281)</f>
        <v>79.045000000000002</v>
      </c>
      <c r="H279" s="1">
        <f>AVERAGE('males@birth'!H279,'Females@birth'!H281)</f>
        <v>79.14500000000001</v>
      </c>
      <c r="I279" s="1">
        <f>AVERAGE('males@birth'!I279,'Females@birth'!I281)</f>
        <v>79.36</v>
      </c>
      <c r="J279" s="1">
        <f>AVERAGE('males@birth'!J279,'Females@birth'!J281)</f>
        <v>79.52000000000001</v>
      </c>
      <c r="K279" s="1">
        <f>AVERAGE('males@birth'!K279,'Females@birth'!K281)</f>
        <v>79.824999999999989</v>
      </c>
      <c r="L279" s="1">
        <f>AVERAGE('males@birth'!L279,'Females@birth'!L281)</f>
        <v>79.97</v>
      </c>
      <c r="M279" s="1">
        <f>AVERAGE('males@birth'!M279,'Females@birth'!M281)</f>
        <v>80.12</v>
      </c>
      <c r="N279" s="1">
        <f>AVERAGE('males@birth'!N279,'Females@birth'!N281)</f>
        <v>80.3</v>
      </c>
      <c r="O279" s="1">
        <f>AVERAGE('males@birth'!O279,'Females@birth'!O281)</f>
        <v>80.180000000000007</v>
      </c>
      <c r="P279" s="1">
        <f>AVERAGE('males@birth'!P279,'Females@birth'!P281)</f>
        <v>80.205000000000013</v>
      </c>
      <c r="Q279" s="1">
        <f>AVERAGE('males@birth'!Q279,'Females@birth'!Q281)</f>
        <v>80.14500000000001</v>
      </c>
      <c r="R279" s="1">
        <f>AVERAGE('males@birth'!R279,'Females@birth'!R281)</f>
        <v>80.194999999999993</v>
      </c>
      <c r="S279" s="1">
        <f>AVERAGE('males@birth'!S279,'Females@birth'!S281)</f>
        <v>80.14</v>
      </c>
    </row>
    <row r="280" spans="1:19" x14ac:dyDescent="0.2">
      <c r="A280" t="s">
        <v>575</v>
      </c>
      <c r="B280" t="s">
        <v>576</v>
      </c>
      <c r="C280" s="1">
        <f>AVERAGE('males@birth'!C280,'Females@birth'!C282)</f>
        <v>77.335000000000008</v>
      </c>
      <c r="D280" s="1">
        <f>AVERAGE('males@birth'!D280,'Females@birth'!D282)</f>
        <v>77.569999999999993</v>
      </c>
      <c r="E280" s="1">
        <f>AVERAGE('males@birth'!E280,'Females@birth'!E282)</f>
        <v>77.754999999999995</v>
      </c>
      <c r="F280" s="1">
        <f>AVERAGE('males@birth'!F280,'Females@birth'!F282)</f>
        <v>77.984999999999999</v>
      </c>
      <c r="G280" s="1">
        <f>AVERAGE('males@birth'!G280,'Females@birth'!G282)</f>
        <v>78.295000000000002</v>
      </c>
      <c r="H280" s="1">
        <f>AVERAGE('males@birth'!H280,'Females@birth'!H282)</f>
        <v>78.319999999999993</v>
      </c>
      <c r="I280" s="1">
        <f>AVERAGE('males@birth'!I280,'Females@birth'!I282)</f>
        <v>78.594999999999999</v>
      </c>
      <c r="J280" s="1">
        <f>AVERAGE('males@birth'!J280,'Females@birth'!J282)</f>
        <v>78.844999999999999</v>
      </c>
      <c r="K280" s="1">
        <f>AVERAGE('males@birth'!K280,'Females@birth'!K282)</f>
        <v>79.35499999999999</v>
      </c>
      <c r="L280" s="1">
        <f>AVERAGE('males@birth'!L280,'Females@birth'!L282)</f>
        <v>79.48</v>
      </c>
      <c r="M280" s="1">
        <f>AVERAGE('males@birth'!M280,'Females@birth'!M282)</f>
        <v>79.745000000000005</v>
      </c>
      <c r="N280" s="1">
        <f>AVERAGE('males@birth'!N280,'Females@birth'!N282)</f>
        <v>80.05</v>
      </c>
      <c r="O280" s="1">
        <f>AVERAGE('males@birth'!O280,'Females@birth'!O282)</f>
        <v>80.004999999999995</v>
      </c>
      <c r="P280" s="1">
        <f>AVERAGE('males@birth'!P280,'Females@birth'!P282)</f>
        <v>79.944999999999993</v>
      </c>
      <c r="Q280" s="1">
        <f>AVERAGE('males@birth'!Q280,'Females@birth'!Q282)</f>
        <v>79.905000000000001</v>
      </c>
      <c r="R280" s="1">
        <f>AVERAGE('males@birth'!R280,'Females@birth'!R282)</f>
        <v>80.12</v>
      </c>
      <c r="S280" s="1">
        <f>AVERAGE('males@birth'!S280,'Females@birth'!S282)</f>
        <v>79.97</v>
      </c>
    </row>
    <row r="281" spans="1:19" x14ac:dyDescent="0.2">
      <c r="A281" t="s">
        <v>577</v>
      </c>
      <c r="B281" t="s">
        <v>578</v>
      </c>
      <c r="C281" s="1">
        <f>AVERAGE('males@birth'!C281,'Females@birth'!C283)</f>
        <v>76.694999999999993</v>
      </c>
      <c r="D281" s="1">
        <f>AVERAGE('males@birth'!D281,'Females@birth'!D283)</f>
        <v>77.02</v>
      </c>
      <c r="E281" s="1">
        <f>AVERAGE('males@birth'!E281,'Females@birth'!E283)</f>
        <v>77.325000000000003</v>
      </c>
      <c r="F281" s="1">
        <f>AVERAGE('males@birth'!F281,'Females@birth'!F283)</f>
        <v>77.685000000000002</v>
      </c>
      <c r="G281" s="1">
        <f>AVERAGE('males@birth'!G281,'Females@birth'!G283)</f>
        <v>78.11</v>
      </c>
      <c r="H281" s="1">
        <f>AVERAGE('males@birth'!H281,'Females@birth'!H283)</f>
        <v>78.405000000000001</v>
      </c>
      <c r="I281" s="1">
        <f>AVERAGE('males@birth'!I281,'Females@birth'!I283)</f>
        <v>78.63</v>
      </c>
      <c r="J281" s="1">
        <f>AVERAGE('males@birth'!J281,'Females@birth'!J283)</f>
        <v>78.989999999999995</v>
      </c>
      <c r="K281" s="1">
        <f>AVERAGE('males@birth'!K281,'Females@birth'!K283)</f>
        <v>79.069999999999993</v>
      </c>
      <c r="L281" s="1">
        <f>AVERAGE('males@birth'!L281,'Females@birth'!L283)</f>
        <v>79.210000000000008</v>
      </c>
      <c r="M281" s="1">
        <f>AVERAGE('males@birth'!M281,'Females@birth'!M283)</f>
        <v>79.215000000000003</v>
      </c>
      <c r="N281" s="1">
        <f>AVERAGE('males@birth'!N281,'Females@birth'!N283)</f>
        <v>79.430000000000007</v>
      </c>
      <c r="O281" s="1">
        <f>AVERAGE('males@birth'!O281,'Females@birth'!O283)</f>
        <v>79.539999999999992</v>
      </c>
      <c r="P281" s="1">
        <f>AVERAGE('males@birth'!P281,'Females@birth'!P283)</f>
        <v>79.400000000000006</v>
      </c>
      <c r="Q281" s="1">
        <f>AVERAGE('males@birth'!Q281,'Females@birth'!Q283)</f>
        <v>79.465000000000003</v>
      </c>
      <c r="R281" s="1">
        <f>AVERAGE('males@birth'!R281,'Females@birth'!R283)</f>
        <v>79.444999999999993</v>
      </c>
      <c r="S281" s="1">
        <f>AVERAGE('males@birth'!S281,'Females@birth'!S283)</f>
        <v>79.775000000000006</v>
      </c>
    </row>
    <row r="282" spans="1:19" x14ac:dyDescent="0.2">
      <c r="A282" t="s">
        <v>579</v>
      </c>
      <c r="B282" t="s">
        <v>580</v>
      </c>
      <c r="C282" s="1">
        <f>AVERAGE('males@birth'!C282,'Females@birth'!C284)</f>
        <v>76.924999999999997</v>
      </c>
      <c r="D282" s="1">
        <f>AVERAGE('males@birth'!D282,'Females@birth'!D284)</f>
        <v>77.004999999999995</v>
      </c>
      <c r="E282" s="1">
        <f>AVERAGE('males@birth'!E282,'Females@birth'!E284)</f>
        <v>77.265000000000001</v>
      </c>
      <c r="F282" s="1">
        <f>AVERAGE('males@birth'!F282,'Females@birth'!F284)</f>
        <v>77.75</v>
      </c>
      <c r="G282" s="1">
        <f>AVERAGE('males@birth'!G282,'Females@birth'!G284)</f>
        <v>78.085000000000008</v>
      </c>
      <c r="H282" s="1">
        <f>AVERAGE('males@birth'!H282,'Females@birth'!H284)</f>
        <v>78.150000000000006</v>
      </c>
      <c r="I282" s="1">
        <f>AVERAGE('males@birth'!I282,'Females@birth'!I284)</f>
        <v>78.335000000000008</v>
      </c>
      <c r="J282" s="1">
        <f>AVERAGE('males@birth'!J282,'Females@birth'!J284)</f>
        <v>78.59</v>
      </c>
      <c r="K282" s="1">
        <f>AVERAGE('males@birth'!K282,'Females@birth'!K284)</f>
        <v>79.245000000000005</v>
      </c>
      <c r="L282" s="1">
        <f>AVERAGE('males@birth'!L282,'Females@birth'!L284)</f>
        <v>79.614999999999995</v>
      </c>
      <c r="M282" s="1">
        <f>AVERAGE('males@birth'!M282,'Females@birth'!M284)</f>
        <v>79.865000000000009</v>
      </c>
      <c r="N282" s="1">
        <f>AVERAGE('males@birth'!N282,'Females@birth'!N284)</f>
        <v>79.754999999999995</v>
      </c>
      <c r="O282" s="1">
        <f>AVERAGE('males@birth'!O282,'Females@birth'!O284)</f>
        <v>79.62</v>
      </c>
      <c r="P282" s="1">
        <f>AVERAGE('males@birth'!P282,'Females@birth'!P284)</f>
        <v>79.715000000000003</v>
      </c>
      <c r="Q282" s="1">
        <f>AVERAGE('males@birth'!Q282,'Females@birth'!Q284)</f>
        <v>79.990000000000009</v>
      </c>
      <c r="R282" s="1">
        <f>AVERAGE('males@birth'!R282,'Females@birth'!R284)</f>
        <v>80.325000000000003</v>
      </c>
      <c r="S282" s="1">
        <f>AVERAGE('males@birth'!S282,'Females@birth'!S284)</f>
        <v>80.2</v>
      </c>
    </row>
    <row r="283" spans="1:19" x14ac:dyDescent="0.2">
      <c r="A283" t="s">
        <v>581</v>
      </c>
      <c r="B283" t="s">
        <v>582</v>
      </c>
      <c r="C283" s="1">
        <f>AVERAGE('males@birth'!C283,'Females@birth'!C285)</f>
        <v>80.09</v>
      </c>
      <c r="D283" s="1">
        <f>AVERAGE('males@birth'!D283,'Females@birth'!D285)</f>
        <v>80.444999999999993</v>
      </c>
      <c r="E283" s="1">
        <f>AVERAGE('males@birth'!E283,'Females@birth'!E285)</f>
        <v>80.675000000000011</v>
      </c>
      <c r="F283" s="1">
        <f>AVERAGE('males@birth'!F283,'Females@birth'!F285)</f>
        <v>81.08</v>
      </c>
      <c r="G283" s="1">
        <f>AVERAGE('males@birth'!G283,'Females@birth'!G285)</f>
        <v>81.384999999999991</v>
      </c>
      <c r="H283" s="1">
        <f>AVERAGE('males@birth'!H283,'Females@birth'!H285)</f>
        <v>81.790000000000006</v>
      </c>
      <c r="I283" s="1">
        <f>AVERAGE('males@birth'!I283,'Females@birth'!I285)</f>
        <v>81.925000000000011</v>
      </c>
      <c r="J283" s="1">
        <f>AVERAGE('males@birth'!J283,'Females@birth'!J285)</f>
        <v>82.01</v>
      </c>
      <c r="K283" s="1">
        <f>AVERAGE('males@birth'!K283,'Females@birth'!K285)</f>
        <v>82.314999999999998</v>
      </c>
      <c r="L283" s="1">
        <f>AVERAGE('males@birth'!L283,'Females@birth'!L285)</f>
        <v>82.814999999999998</v>
      </c>
      <c r="M283" s="1">
        <f>AVERAGE('males@birth'!M283,'Females@birth'!M285)</f>
        <v>83.275000000000006</v>
      </c>
      <c r="N283" s="1">
        <f>AVERAGE('males@birth'!N283,'Females@birth'!N285)</f>
        <v>83.495000000000005</v>
      </c>
      <c r="O283" s="1">
        <f>AVERAGE('males@birth'!O283,'Females@birth'!O285)</f>
        <v>83.460000000000008</v>
      </c>
      <c r="P283" s="1">
        <f>AVERAGE('males@birth'!P283,'Females@birth'!P285)</f>
        <v>83.594999999999999</v>
      </c>
      <c r="Q283" s="1">
        <f>AVERAGE('males@birth'!Q283,'Females@birth'!Q285)</f>
        <v>83.800000000000011</v>
      </c>
      <c r="R283" s="1">
        <f>AVERAGE('males@birth'!R283,'Females@birth'!R285)</f>
        <v>84.12</v>
      </c>
      <c r="S283" s="1">
        <f>AVERAGE('males@birth'!S283,'Females@birth'!S285)</f>
        <v>84.43</v>
      </c>
    </row>
    <row r="284" spans="1:19" x14ac:dyDescent="0.2">
      <c r="A284" t="s">
        <v>583</v>
      </c>
      <c r="B284" t="s">
        <v>584</v>
      </c>
      <c r="C284" s="1">
        <f>AVERAGE('males@birth'!C284,'Females@birth'!C286)</f>
        <v>79.150000000000006</v>
      </c>
      <c r="D284" s="1">
        <f>AVERAGE('males@birth'!D284,'Females@birth'!D286)</f>
        <v>79.569999999999993</v>
      </c>
      <c r="E284" s="1">
        <f>AVERAGE('males@birth'!E284,'Females@birth'!E286)</f>
        <v>80.069999999999993</v>
      </c>
      <c r="F284" s="1">
        <f>AVERAGE('males@birth'!F284,'Females@birth'!F286)</f>
        <v>80.444999999999993</v>
      </c>
      <c r="G284" s="1">
        <f>AVERAGE('males@birth'!G284,'Females@birth'!G286)</f>
        <v>80.599999999999994</v>
      </c>
      <c r="H284" s="1">
        <f>AVERAGE('males@birth'!H284,'Females@birth'!H286)</f>
        <v>80.724999999999994</v>
      </c>
      <c r="I284" s="1">
        <f>AVERAGE('males@birth'!I284,'Females@birth'!I286)</f>
        <v>81.004999999999995</v>
      </c>
      <c r="J284" s="1">
        <f>AVERAGE('males@birth'!J284,'Females@birth'!J286)</f>
        <v>81.444999999999993</v>
      </c>
      <c r="K284" s="1">
        <f>AVERAGE('males@birth'!K284,'Females@birth'!K286)</f>
        <v>81.81</v>
      </c>
      <c r="L284" s="1">
        <f>AVERAGE('males@birth'!L284,'Females@birth'!L286)</f>
        <v>82.094999999999999</v>
      </c>
      <c r="M284" s="1">
        <f>AVERAGE('males@birth'!M284,'Females@birth'!M286)</f>
        <v>82.105000000000004</v>
      </c>
      <c r="N284" s="1">
        <f>AVERAGE('males@birth'!N284,'Females@birth'!N286)</f>
        <v>82.25</v>
      </c>
      <c r="O284" s="1">
        <f>AVERAGE('males@birth'!O284,'Females@birth'!O286)</f>
        <v>82.064999999999998</v>
      </c>
      <c r="P284" s="1">
        <f>AVERAGE('males@birth'!P284,'Females@birth'!P286)</f>
        <v>82.14</v>
      </c>
      <c r="Q284" s="1">
        <f>AVERAGE('males@birth'!Q284,'Females@birth'!Q286)</f>
        <v>82.05</v>
      </c>
      <c r="R284" s="1">
        <f>AVERAGE('males@birth'!R284,'Females@birth'!R286)</f>
        <v>82.075000000000003</v>
      </c>
      <c r="S284" s="1">
        <f>AVERAGE('males@birth'!S284,'Females@birth'!S286)</f>
        <v>82.10499999999999</v>
      </c>
    </row>
    <row r="285" spans="1:19" x14ac:dyDescent="0.2">
      <c r="A285" t="s">
        <v>585</v>
      </c>
      <c r="B285" t="s">
        <v>586</v>
      </c>
      <c r="C285" s="1">
        <f>AVERAGE('males@birth'!C285,'Females@birth'!C287)</f>
        <v>78.794999999999987</v>
      </c>
      <c r="D285" s="1">
        <f>AVERAGE('males@birth'!D285,'Females@birth'!D287)</f>
        <v>79.295000000000002</v>
      </c>
      <c r="E285" s="1">
        <f>AVERAGE('males@birth'!E285,'Females@birth'!E287)</f>
        <v>79.905000000000001</v>
      </c>
      <c r="F285" s="1">
        <f>AVERAGE('males@birth'!F285,'Females@birth'!F287)</f>
        <v>80.47</v>
      </c>
      <c r="G285" s="1">
        <f>AVERAGE('males@birth'!G285,'Females@birth'!G287)</f>
        <v>80.754999999999995</v>
      </c>
      <c r="H285" s="1">
        <f>AVERAGE('males@birth'!H285,'Females@birth'!H287)</f>
        <v>80.935000000000002</v>
      </c>
      <c r="I285" s="1">
        <f>AVERAGE('males@birth'!I285,'Females@birth'!I287)</f>
        <v>81.099999999999994</v>
      </c>
      <c r="J285" s="1">
        <f>AVERAGE('males@birth'!J285,'Females@birth'!J287)</f>
        <v>81.319999999999993</v>
      </c>
      <c r="K285" s="1">
        <f>AVERAGE('males@birth'!K285,'Females@birth'!K287)</f>
        <v>81.819999999999993</v>
      </c>
      <c r="L285" s="1">
        <f>AVERAGE('males@birth'!L285,'Females@birth'!L287)</f>
        <v>81.91</v>
      </c>
      <c r="M285" s="1">
        <f>AVERAGE('males@birth'!M285,'Females@birth'!M287)</f>
        <v>82.1</v>
      </c>
      <c r="N285" s="1">
        <f>AVERAGE('males@birth'!N285,'Females@birth'!N287)</f>
        <v>82.259999999999991</v>
      </c>
      <c r="O285" s="1">
        <f>AVERAGE('males@birth'!O285,'Females@birth'!O287)</f>
        <v>82.415000000000006</v>
      </c>
      <c r="P285" s="1">
        <f>AVERAGE('males@birth'!P285,'Females@birth'!P287)</f>
        <v>82.64500000000001</v>
      </c>
      <c r="Q285" s="1">
        <f>AVERAGE('males@birth'!Q285,'Females@birth'!Q287)</f>
        <v>82.664999999999992</v>
      </c>
      <c r="R285" s="1">
        <f>AVERAGE('males@birth'!R285,'Females@birth'!R287)</f>
        <v>82.965000000000003</v>
      </c>
      <c r="S285" s="1">
        <f>AVERAGE('males@birth'!S285,'Females@birth'!S287)</f>
        <v>83.419999999999987</v>
      </c>
    </row>
    <row r="286" spans="1:19" x14ac:dyDescent="0.2">
      <c r="A286" t="s">
        <v>587</v>
      </c>
      <c r="B286" t="s">
        <v>588</v>
      </c>
      <c r="C286" s="1">
        <f>AVERAGE('males@birth'!C286,'Females@birth'!C288)</f>
        <v>79.844999999999999</v>
      </c>
      <c r="D286" s="1">
        <f>AVERAGE('males@birth'!D286,'Females@birth'!D288)</f>
        <v>80.194999999999993</v>
      </c>
      <c r="E286" s="1">
        <f>AVERAGE('males@birth'!E286,'Females@birth'!E288)</f>
        <v>80.55</v>
      </c>
      <c r="F286" s="1">
        <f>AVERAGE('males@birth'!F286,'Females@birth'!F288)</f>
        <v>81.150000000000006</v>
      </c>
      <c r="G286" s="1">
        <f>AVERAGE('males@birth'!G286,'Females@birth'!G288)</f>
        <v>81.344999999999999</v>
      </c>
      <c r="H286" s="1">
        <f>AVERAGE('males@birth'!H286,'Females@birth'!H288)</f>
        <v>81.484999999999999</v>
      </c>
      <c r="I286" s="1">
        <f>AVERAGE('males@birth'!I286,'Females@birth'!I288)</f>
        <v>81.610000000000014</v>
      </c>
      <c r="J286" s="1">
        <f>AVERAGE('males@birth'!J286,'Females@birth'!J288)</f>
        <v>81.97</v>
      </c>
      <c r="K286" s="1">
        <f>AVERAGE('males@birth'!K286,'Females@birth'!K288)</f>
        <v>82.36</v>
      </c>
      <c r="L286" s="1">
        <f>AVERAGE('males@birth'!L286,'Females@birth'!L288)</f>
        <v>82.58</v>
      </c>
      <c r="M286" s="1">
        <f>AVERAGE('males@birth'!M286,'Females@birth'!M288)</f>
        <v>82.9</v>
      </c>
      <c r="N286" s="1">
        <f>AVERAGE('males@birth'!N286,'Females@birth'!N288)</f>
        <v>82.960000000000008</v>
      </c>
      <c r="O286" s="1">
        <f>AVERAGE('males@birth'!O286,'Females@birth'!O288)</f>
        <v>83.18</v>
      </c>
      <c r="P286" s="1">
        <f>AVERAGE('males@birth'!P286,'Females@birth'!P288)</f>
        <v>83.09</v>
      </c>
      <c r="Q286" s="1">
        <f>AVERAGE('males@birth'!Q286,'Females@birth'!Q288)</f>
        <v>83.3</v>
      </c>
      <c r="R286" s="1">
        <f>AVERAGE('males@birth'!R286,'Females@birth'!R288)</f>
        <v>83.174999999999997</v>
      </c>
      <c r="S286" s="1">
        <f>AVERAGE('males@birth'!S286,'Females@birth'!S288)</f>
        <v>83.335000000000008</v>
      </c>
    </row>
    <row r="287" spans="1:19" x14ac:dyDescent="0.2">
      <c r="A287" t="s">
        <v>589</v>
      </c>
      <c r="B287" t="s">
        <v>590</v>
      </c>
      <c r="C287" s="1">
        <f>AVERAGE('males@birth'!C287,'Females@birth'!C289)</f>
        <v>77.814999999999998</v>
      </c>
      <c r="D287" s="1">
        <f>AVERAGE('males@birth'!D287,'Females@birth'!D289)</f>
        <v>78.335000000000008</v>
      </c>
      <c r="E287" s="1">
        <f>AVERAGE('males@birth'!E287,'Females@birth'!E289)</f>
        <v>78.664999999999992</v>
      </c>
      <c r="F287" s="1">
        <f>AVERAGE('males@birth'!F287,'Females@birth'!F289)</f>
        <v>79.074999999999989</v>
      </c>
      <c r="G287" s="1">
        <f>AVERAGE('males@birth'!G287,'Females@birth'!G289)</f>
        <v>79.61</v>
      </c>
      <c r="H287" s="1">
        <f>AVERAGE('males@birth'!H287,'Females@birth'!H289)</f>
        <v>80.19</v>
      </c>
      <c r="I287" s="1">
        <f>AVERAGE('males@birth'!I287,'Females@birth'!I289)</f>
        <v>80.87</v>
      </c>
      <c r="J287" s="1">
        <f>AVERAGE('males@birth'!J287,'Females@birth'!J289)</f>
        <v>81.41</v>
      </c>
      <c r="K287" s="1">
        <f>AVERAGE('males@birth'!K287,'Females@birth'!K289)</f>
        <v>81.98</v>
      </c>
      <c r="L287" s="1">
        <f>AVERAGE('males@birth'!L287,'Females@birth'!L289)</f>
        <v>82.484999999999999</v>
      </c>
      <c r="M287" s="1">
        <f>AVERAGE('males@birth'!M287,'Females@birth'!M289)</f>
        <v>83.06</v>
      </c>
      <c r="N287" s="1">
        <f>AVERAGE('males@birth'!N287,'Females@birth'!N289)</f>
        <v>83.724999999999994</v>
      </c>
      <c r="O287" s="1">
        <f>AVERAGE('males@birth'!O287,'Females@birth'!O289)</f>
        <v>83.91</v>
      </c>
      <c r="P287" s="1">
        <f>AVERAGE('males@birth'!P287,'Females@birth'!P289)</f>
        <v>84.460000000000008</v>
      </c>
      <c r="Q287" s="1">
        <f>AVERAGE('males@birth'!Q287,'Females@birth'!Q289)</f>
        <v>84.414999999999992</v>
      </c>
      <c r="R287" s="1">
        <f>AVERAGE('males@birth'!R287,'Females@birth'!R289)</f>
        <v>84.85</v>
      </c>
      <c r="S287" s="1">
        <f>AVERAGE('males@birth'!S287,'Females@birth'!S289)</f>
        <v>85.185000000000002</v>
      </c>
    </row>
    <row r="288" spans="1:19" x14ac:dyDescent="0.2">
      <c r="A288" t="s">
        <v>591</v>
      </c>
      <c r="B288" t="s">
        <v>592</v>
      </c>
      <c r="C288" s="1">
        <f>AVERAGE('males@birth'!C288,'Females@birth'!C290)</f>
        <v>78.745000000000005</v>
      </c>
      <c r="D288" s="1">
        <f>AVERAGE('males@birth'!D288,'Females@birth'!D290)</f>
        <v>78.805000000000007</v>
      </c>
      <c r="E288" s="1">
        <f>AVERAGE('males@birth'!E288,'Females@birth'!E290)</f>
        <v>79.06</v>
      </c>
      <c r="F288" s="1">
        <f>AVERAGE('males@birth'!F288,'Females@birth'!F290)</f>
        <v>79.330000000000013</v>
      </c>
      <c r="G288" s="1">
        <f>AVERAGE('males@birth'!G288,'Females@birth'!G290)</f>
        <v>79.819999999999993</v>
      </c>
      <c r="H288" s="1">
        <f>AVERAGE('males@birth'!H288,'Females@birth'!H290)</f>
        <v>80.180000000000007</v>
      </c>
      <c r="I288" s="1">
        <f>AVERAGE('males@birth'!I288,'Females@birth'!I290)</f>
        <v>80.754999999999995</v>
      </c>
      <c r="J288" s="1">
        <f>AVERAGE('males@birth'!J288,'Females@birth'!J290)</f>
        <v>80.72999999999999</v>
      </c>
      <c r="K288" s="1">
        <f>AVERAGE('males@birth'!K288,'Females@birth'!K290)</f>
        <v>80.995000000000005</v>
      </c>
      <c r="L288" s="1">
        <f>AVERAGE('males@birth'!L288,'Females@birth'!L290)</f>
        <v>81.085000000000008</v>
      </c>
      <c r="M288" s="1">
        <f>AVERAGE('males@birth'!M288,'Females@birth'!M290)</f>
        <v>81.56</v>
      </c>
      <c r="N288" s="1">
        <f>AVERAGE('males@birth'!N288,'Females@birth'!N290)</f>
        <v>81.77</v>
      </c>
      <c r="O288" s="1">
        <f>AVERAGE('males@birth'!O288,'Females@birth'!O290)</f>
        <v>81.884999999999991</v>
      </c>
      <c r="P288" s="1">
        <f>AVERAGE('males@birth'!P288,'Females@birth'!P290)</f>
        <v>81.954999999999998</v>
      </c>
      <c r="Q288" s="1">
        <f>AVERAGE('males@birth'!Q288,'Females@birth'!Q290)</f>
        <v>82.004999999999995</v>
      </c>
      <c r="R288" s="1">
        <f>AVERAGE('males@birth'!R288,'Females@birth'!R290)</f>
        <v>82.12</v>
      </c>
      <c r="S288" s="1">
        <f>AVERAGE('males@birth'!S288,'Females@birth'!S290)</f>
        <v>82.16</v>
      </c>
    </row>
    <row r="289" spans="1:19" x14ac:dyDescent="0.2">
      <c r="A289" t="s">
        <v>593</v>
      </c>
      <c r="B289" t="s">
        <v>594</v>
      </c>
      <c r="C289" s="1">
        <f>AVERAGE('males@birth'!C289,'Females@birth'!C291)</f>
        <v>78.56</v>
      </c>
      <c r="D289" s="1">
        <f>AVERAGE('males@birth'!D289,'Females@birth'!D291)</f>
        <v>78.824999999999989</v>
      </c>
      <c r="E289" s="1">
        <f>AVERAGE('males@birth'!E289,'Females@birth'!E291)</f>
        <v>79.194999999999993</v>
      </c>
      <c r="F289" s="1">
        <f>AVERAGE('males@birth'!F289,'Females@birth'!F291)</f>
        <v>79.734999999999999</v>
      </c>
      <c r="G289" s="1">
        <f>AVERAGE('males@birth'!G289,'Females@birth'!G291)</f>
        <v>80.289999999999992</v>
      </c>
      <c r="H289" s="1">
        <f>AVERAGE('males@birth'!H289,'Females@birth'!H291)</f>
        <v>80.574999999999989</v>
      </c>
      <c r="I289" s="1">
        <f>AVERAGE('males@birth'!I289,'Females@birth'!I291)</f>
        <v>80.724999999999994</v>
      </c>
      <c r="J289" s="1">
        <f>AVERAGE('males@birth'!J289,'Females@birth'!J291)</f>
        <v>80.715000000000003</v>
      </c>
      <c r="K289" s="1">
        <f>AVERAGE('males@birth'!K289,'Females@birth'!K291)</f>
        <v>81.069999999999993</v>
      </c>
      <c r="L289" s="1">
        <f>AVERAGE('males@birth'!L289,'Females@birth'!L291)</f>
        <v>81.460000000000008</v>
      </c>
      <c r="M289" s="1">
        <f>AVERAGE('males@birth'!M289,'Females@birth'!M291)</f>
        <v>81.92</v>
      </c>
      <c r="N289" s="1">
        <f>AVERAGE('males@birth'!N289,'Females@birth'!N291)</f>
        <v>82.210000000000008</v>
      </c>
      <c r="O289" s="1">
        <f>AVERAGE('males@birth'!O289,'Females@birth'!O291)</f>
        <v>82.4</v>
      </c>
      <c r="P289" s="1">
        <f>AVERAGE('males@birth'!P289,'Females@birth'!P291)</f>
        <v>82.484999999999999</v>
      </c>
      <c r="Q289" s="1">
        <f>AVERAGE('males@birth'!Q289,'Females@birth'!Q291)</f>
        <v>82.78</v>
      </c>
      <c r="R289" s="1">
        <f>AVERAGE('males@birth'!R289,'Females@birth'!R291)</f>
        <v>82.795000000000002</v>
      </c>
      <c r="S289" s="1">
        <f>AVERAGE('males@birth'!S289,'Females@birth'!S291)</f>
        <v>82.935000000000002</v>
      </c>
    </row>
    <row r="290" spans="1:19" x14ac:dyDescent="0.2">
      <c r="A290" t="s">
        <v>595</v>
      </c>
      <c r="B290" t="s">
        <v>596</v>
      </c>
      <c r="C290" s="1">
        <f>AVERAGE('males@birth'!C290,'Females@birth'!C292)</f>
        <v>78.825000000000003</v>
      </c>
      <c r="D290" s="1">
        <f>AVERAGE('males@birth'!D290,'Females@birth'!D292)</f>
        <v>78.97</v>
      </c>
      <c r="E290" s="1">
        <f>AVERAGE('males@birth'!E290,'Females@birth'!E292)</f>
        <v>79.13</v>
      </c>
      <c r="F290" s="1">
        <f>AVERAGE('males@birth'!F290,'Females@birth'!F292)</f>
        <v>79.784999999999997</v>
      </c>
      <c r="G290" s="1">
        <f>AVERAGE('males@birth'!G290,'Females@birth'!G292)</f>
        <v>80.27000000000001</v>
      </c>
      <c r="H290" s="1">
        <f>AVERAGE('males@birth'!H290,'Females@birth'!H292)</f>
        <v>80.474999999999994</v>
      </c>
      <c r="I290" s="1">
        <f>AVERAGE('males@birth'!I290,'Females@birth'!I292)</f>
        <v>80.724999999999994</v>
      </c>
      <c r="J290" s="1">
        <f>AVERAGE('males@birth'!J290,'Females@birth'!J292)</f>
        <v>80.91</v>
      </c>
      <c r="K290" s="1">
        <f>AVERAGE('males@birth'!K290,'Females@birth'!K292)</f>
        <v>81.67</v>
      </c>
      <c r="L290" s="1">
        <f>AVERAGE('males@birth'!L290,'Females@birth'!L292)</f>
        <v>82.08</v>
      </c>
      <c r="M290" s="1">
        <f>AVERAGE('males@birth'!M290,'Females@birth'!M292)</f>
        <v>82.284999999999997</v>
      </c>
      <c r="N290" s="1">
        <f>AVERAGE('males@birth'!N290,'Females@birth'!N292)</f>
        <v>82.26</v>
      </c>
      <c r="O290" s="1">
        <f>AVERAGE('males@birth'!O290,'Females@birth'!O292)</f>
        <v>82.14</v>
      </c>
      <c r="P290" s="1">
        <f>AVERAGE('males@birth'!P290,'Females@birth'!P292)</f>
        <v>82.344999999999999</v>
      </c>
      <c r="Q290" s="1">
        <f>AVERAGE('males@birth'!Q290,'Females@birth'!Q292)</f>
        <v>82.424999999999997</v>
      </c>
      <c r="R290" s="1">
        <f>AVERAGE('males@birth'!R290,'Females@birth'!R292)</f>
        <v>82.710000000000008</v>
      </c>
      <c r="S290" s="1">
        <f>AVERAGE('males@birth'!S290,'Females@birth'!S292)</f>
        <v>82.835000000000008</v>
      </c>
    </row>
    <row r="291" spans="1:19" x14ac:dyDescent="0.2">
      <c r="A291" t="s">
        <v>597</v>
      </c>
      <c r="B291" t="s">
        <v>598</v>
      </c>
      <c r="C291" s="1">
        <f>AVERAGE('males@birth'!C291,'Females@birth'!C293)</f>
        <v>77.03</v>
      </c>
      <c r="D291" s="1">
        <f>AVERAGE('males@birth'!D291,'Females@birth'!D293)</f>
        <v>77.305000000000007</v>
      </c>
      <c r="E291" s="1">
        <f>AVERAGE('males@birth'!E291,'Females@birth'!E293)</f>
        <v>77.435000000000002</v>
      </c>
      <c r="F291" s="1">
        <f>AVERAGE('males@birth'!F291,'Females@birth'!F293)</f>
        <v>77.84</v>
      </c>
      <c r="G291" s="1">
        <f>AVERAGE('males@birth'!G291,'Females@birth'!G293)</f>
        <v>78.11</v>
      </c>
      <c r="H291" s="1">
        <f>AVERAGE('males@birth'!H291,'Females@birth'!H293)</f>
        <v>78.53</v>
      </c>
      <c r="I291" s="1">
        <f>AVERAGE('males@birth'!I291,'Females@birth'!I293)</f>
        <v>78.85499999999999</v>
      </c>
      <c r="J291" s="1">
        <f>AVERAGE('males@birth'!J291,'Females@birth'!J293)</f>
        <v>79.25</v>
      </c>
      <c r="K291" s="1">
        <f>AVERAGE('males@birth'!K291,'Females@birth'!K293)</f>
        <v>79.88</v>
      </c>
      <c r="L291" s="1">
        <f>AVERAGE('males@birth'!L291,'Females@birth'!L293)</f>
        <v>80.259999999999991</v>
      </c>
      <c r="M291" s="1">
        <f>AVERAGE('males@birth'!M291,'Females@birth'!M293)</f>
        <v>80.64</v>
      </c>
      <c r="N291" s="1">
        <f>AVERAGE('males@birth'!N291,'Females@birth'!N293)</f>
        <v>80.72</v>
      </c>
      <c r="O291" s="1">
        <f>AVERAGE('males@birth'!O291,'Females@birth'!O293)</f>
        <v>80.8</v>
      </c>
      <c r="P291" s="1">
        <f>AVERAGE('males@birth'!P291,'Females@birth'!P293)</f>
        <v>80.84</v>
      </c>
      <c r="Q291" s="1">
        <f>AVERAGE('males@birth'!Q291,'Females@birth'!Q293)</f>
        <v>80.949999999999989</v>
      </c>
      <c r="R291" s="1">
        <f>AVERAGE('males@birth'!R291,'Females@birth'!R293)</f>
        <v>81.234999999999999</v>
      </c>
      <c r="S291" s="1">
        <f>AVERAGE('males@birth'!S291,'Females@birth'!S293)</f>
        <v>81.509999999999991</v>
      </c>
    </row>
    <row r="292" spans="1:19" x14ac:dyDescent="0.2">
      <c r="A292" t="s">
        <v>599</v>
      </c>
      <c r="B292" t="s">
        <v>600</v>
      </c>
      <c r="C292" s="1">
        <f>AVERAGE('males@birth'!C292,'Females@birth'!C294)</f>
        <v>77.300000000000011</v>
      </c>
      <c r="D292" s="1">
        <f>AVERAGE('males@birth'!D292,'Females@birth'!D294)</f>
        <v>77.55</v>
      </c>
      <c r="E292" s="1">
        <f>AVERAGE('males@birth'!E292,'Females@birth'!E294)</f>
        <v>78.055000000000007</v>
      </c>
      <c r="F292" s="1">
        <f>AVERAGE('males@birth'!F292,'Females@birth'!F294)</f>
        <v>78.045000000000002</v>
      </c>
      <c r="G292" s="1">
        <f>AVERAGE('males@birth'!G292,'Females@birth'!G294)</f>
        <v>78.37</v>
      </c>
      <c r="H292" s="1">
        <f>AVERAGE('males@birth'!H292,'Females@birth'!H294)</f>
        <v>78.330000000000013</v>
      </c>
      <c r="I292" s="1">
        <f>AVERAGE('males@birth'!I292,'Females@birth'!I294)</f>
        <v>78.990000000000009</v>
      </c>
      <c r="J292" s="1">
        <f>AVERAGE('males@birth'!J292,'Females@birth'!J294)</f>
        <v>79.23</v>
      </c>
      <c r="K292" s="1">
        <f>AVERAGE('males@birth'!K292,'Females@birth'!K294)</f>
        <v>79.81</v>
      </c>
      <c r="L292" s="1">
        <f>AVERAGE('males@birth'!L292,'Females@birth'!L294)</f>
        <v>79.974999999999994</v>
      </c>
      <c r="M292" s="1">
        <f>AVERAGE('males@birth'!M292,'Females@birth'!M294)</f>
        <v>80.414999999999992</v>
      </c>
      <c r="N292" s="1">
        <f>AVERAGE('males@birth'!N292,'Females@birth'!N294)</f>
        <v>80.634999999999991</v>
      </c>
      <c r="O292" s="1">
        <f>AVERAGE('males@birth'!O292,'Females@birth'!O294)</f>
        <v>80.704999999999998</v>
      </c>
      <c r="P292" s="1">
        <f>AVERAGE('males@birth'!P292,'Females@birth'!P294)</f>
        <v>80.849999999999994</v>
      </c>
      <c r="Q292" s="1">
        <f>AVERAGE('males@birth'!Q292,'Females@birth'!Q294)</f>
        <v>80.844999999999999</v>
      </c>
      <c r="R292" s="1">
        <f>AVERAGE('males@birth'!R292,'Females@birth'!R294)</f>
        <v>81.62</v>
      </c>
      <c r="S292" s="1">
        <f>AVERAGE('males@birth'!S292,'Females@birth'!S294)</f>
        <v>81.990000000000009</v>
      </c>
    </row>
    <row r="293" spans="1:19" x14ac:dyDescent="0.2">
      <c r="A293" t="s">
        <v>601</v>
      </c>
      <c r="B293" t="s">
        <v>602</v>
      </c>
      <c r="C293" s="1">
        <f>AVERAGE('males@birth'!C293,'Females@birth'!C295)</f>
        <v>78.490000000000009</v>
      </c>
      <c r="D293" s="1">
        <f>AVERAGE('males@birth'!D293,'Females@birth'!D295)</f>
        <v>78.814999999999998</v>
      </c>
      <c r="E293" s="1">
        <f>AVERAGE('males@birth'!E293,'Females@birth'!E295)</f>
        <v>79.105000000000004</v>
      </c>
      <c r="F293" s="1">
        <f>AVERAGE('males@birth'!F293,'Females@birth'!F295)</f>
        <v>80.14500000000001</v>
      </c>
      <c r="G293" s="1">
        <f>AVERAGE('males@birth'!G293,'Females@birth'!G295)</f>
        <v>80.22</v>
      </c>
      <c r="H293" s="1">
        <f>AVERAGE('males@birth'!H293,'Females@birth'!H295)</f>
        <v>80.275000000000006</v>
      </c>
      <c r="I293" s="1">
        <f>AVERAGE('males@birth'!I293,'Females@birth'!I295)</f>
        <v>80.25</v>
      </c>
      <c r="J293" s="1">
        <f>AVERAGE('males@birth'!J293,'Females@birth'!J295)</f>
        <v>80.52000000000001</v>
      </c>
      <c r="K293" s="1">
        <f>AVERAGE('males@birth'!K293,'Females@birth'!K295)</f>
        <v>80.800000000000011</v>
      </c>
      <c r="L293" s="1">
        <f>AVERAGE('males@birth'!L293,'Females@birth'!L295)</f>
        <v>80.984999999999999</v>
      </c>
      <c r="M293" s="1">
        <f>AVERAGE('males@birth'!M293,'Females@birth'!M295)</f>
        <v>81.064999999999998</v>
      </c>
      <c r="N293" s="1">
        <f>AVERAGE('males@birth'!N293,'Females@birth'!N295)</f>
        <v>81.705000000000013</v>
      </c>
      <c r="O293" s="1">
        <f>AVERAGE('males@birth'!O293,'Females@birth'!O295)</f>
        <v>81.574999999999989</v>
      </c>
      <c r="P293" s="1">
        <f>AVERAGE('males@birth'!P293,'Females@birth'!P295)</f>
        <v>82</v>
      </c>
      <c r="Q293" s="1">
        <f>AVERAGE('males@birth'!Q293,'Females@birth'!Q295)</f>
        <v>81.99</v>
      </c>
      <c r="R293" s="1">
        <f>AVERAGE('males@birth'!R293,'Females@birth'!R295)</f>
        <v>82.14500000000001</v>
      </c>
      <c r="S293" s="1">
        <f>AVERAGE('males@birth'!S293,'Females@birth'!S295)</f>
        <v>82.254999999999995</v>
      </c>
    </row>
    <row r="294" spans="1:19" x14ac:dyDescent="0.2">
      <c r="A294" t="s">
        <v>603</v>
      </c>
      <c r="B294" t="s">
        <v>604</v>
      </c>
      <c r="C294" s="1">
        <f>AVERAGE('males@birth'!C294,'Females@birth'!C296)</f>
        <v>77.194999999999993</v>
      </c>
      <c r="D294" s="1">
        <f>AVERAGE('males@birth'!D294,'Females@birth'!D296)</f>
        <v>77.454999999999998</v>
      </c>
      <c r="E294" s="1">
        <f>AVERAGE('males@birth'!E294,'Females@birth'!E296)</f>
        <v>78.039999999999992</v>
      </c>
      <c r="F294" s="1">
        <f>AVERAGE('males@birth'!F294,'Females@birth'!F296)</f>
        <v>79.010000000000005</v>
      </c>
      <c r="G294" s="1">
        <f>AVERAGE('males@birth'!G294,'Females@birth'!G296)</f>
        <v>79.430000000000007</v>
      </c>
      <c r="H294" s="1">
        <f>AVERAGE('males@birth'!H294,'Females@birth'!H296)</f>
        <v>79.7</v>
      </c>
      <c r="I294" s="1">
        <f>AVERAGE('males@birth'!I294,'Females@birth'!I296)</f>
        <v>80.2</v>
      </c>
      <c r="J294" s="1">
        <f>AVERAGE('males@birth'!J294,'Females@birth'!J296)</f>
        <v>80.650000000000006</v>
      </c>
      <c r="K294" s="1">
        <f>AVERAGE('males@birth'!K294,'Females@birth'!K296)</f>
        <v>81.094999999999999</v>
      </c>
      <c r="L294" s="1">
        <f>AVERAGE('males@birth'!L294,'Females@birth'!L296)</f>
        <v>81.365000000000009</v>
      </c>
      <c r="M294" s="1">
        <f>AVERAGE('males@birth'!M294,'Females@birth'!M296)</f>
        <v>82.080000000000013</v>
      </c>
      <c r="N294" s="1">
        <f>AVERAGE('males@birth'!N294,'Females@birth'!N296)</f>
        <v>82.210000000000008</v>
      </c>
      <c r="O294" s="1">
        <f>AVERAGE('males@birth'!O294,'Females@birth'!O296)</f>
        <v>82.204999999999998</v>
      </c>
      <c r="P294" s="1">
        <f>AVERAGE('males@birth'!P294,'Females@birth'!P296)</f>
        <v>82.284999999999997</v>
      </c>
      <c r="Q294" s="1">
        <f>AVERAGE('males@birth'!Q294,'Females@birth'!Q296)</f>
        <v>82.564999999999998</v>
      </c>
      <c r="R294" s="1">
        <f>AVERAGE('males@birth'!R294,'Females@birth'!R296)</f>
        <v>82.875</v>
      </c>
      <c r="S294" s="1">
        <f>AVERAGE('males@birth'!S294,'Females@birth'!S296)</f>
        <v>82.75</v>
      </c>
    </row>
    <row r="295" spans="1:19" x14ac:dyDescent="0.2">
      <c r="A295" t="s">
        <v>605</v>
      </c>
      <c r="B295" t="s">
        <v>606</v>
      </c>
      <c r="C295" s="1">
        <f>AVERAGE('males@birth'!C295,'Females@birth'!C297)</f>
        <v>80.63</v>
      </c>
      <c r="D295" s="1">
        <f>AVERAGE('males@birth'!D295,'Females@birth'!D297)</f>
        <v>80.680000000000007</v>
      </c>
      <c r="E295" s="1">
        <f>AVERAGE('males@birth'!E295,'Females@birth'!E297)</f>
        <v>80.724999999999994</v>
      </c>
      <c r="F295" s="1">
        <f>AVERAGE('males@birth'!F295,'Females@birth'!F297)</f>
        <v>81.099999999999994</v>
      </c>
      <c r="G295" s="1">
        <f>AVERAGE('males@birth'!G295,'Females@birth'!G297)</f>
        <v>81.685000000000002</v>
      </c>
      <c r="H295" s="1">
        <f>AVERAGE('males@birth'!H295,'Females@birth'!H297)</f>
        <v>82.34</v>
      </c>
      <c r="I295" s="1">
        <f>AVERAGE('males@birth'!I295,'Females@birth'!I297)</f>
        <v>82.754999999999995</v>
      </c>
      <c r="J295" s="1">
        <f>AVERAGE('males@birth'!J295,'Females@birth'!J297)</f>
        <v>82.935000000000002</v>
      </c>
      <c r="K295" s="1">
        <f>AVERAGE('males@birth'!K295,'Females@birth'!K297)</f>
        <v>83.175000000000011</v>
      </c>
      <c r="L295" s="1">
        <f>AVERAGE('males@birth'!L295,'Females@birth'!L297)</f>
        <v>83.384999999999991</v>
      </c>
      <c r="M295" s="1">
        <f>AVERAGE('males@birth'!M295,'Females@birth'!M297)</f>
        <v>83.8</v>
      </c>
      <c r="N295" s="1">
        <f>AVERAGE('males@birth'!N295,'Females@birth'!N297)</f>
        <v>84.039999999999992</v>
      </c>
      <c r="O295" s="1">
        <f>AVERAGE('males@birth'!O295,'Females@birth'!O297)</f>
        <v>84.10499999999999</v>
      </c>
      <c r="P295" s="1">
        <f>AVERAGE('males@birth'!P295,'Females@birth'!P297)</f>
        <v>84.19</v>
      </c>
      <c r="Q295" s="1">
        <f>AVERAGE('males@birth'!Q295,'Females@birth'!Q297)</f>
        <v>84.284999999999997</v>
      </c>
      <c r="R295" s="1">
        <f>AVERAGE('males@birth'!R295,'Females@birth'!R297)</f>
        <v>84.62</v>
      </c>
      <c r="S295" s="1">
        <f>AVERAGE('males@birth'!S295,'Females@birth'!S297)</f>
        <v>84.710000000000008</v>
      </c>
    </row>
    <row r="296" spans="1:19" x14ac:dyDescent="0.2">
      <c r="A296" t="s">
        <v>607</v>
      </c>
      <c r="B296" t="s">
        <v>608</v>
      </c>
      <c r="C296" s="1">
        <f>AVERAGE('males@birth'!C296,'Females@birth'!C298)</f>
        <v>78.78</v>
      </c>
      <c r="D296" s="1">
        <f>AVERAGE('males@birth'!D296,'Females@birth'!D298)</f>
        <v>79.06</v>
      </c>
      <c r="E296" s="1">
        <f>AVERAGE('males@birth'!E296,'Females@birth'!E298)</f>
        <v>79.569999999999993</v>
      </c>
      <c r="F296" s="1">
        <f>AVERAGE('males@birth'!F296,'Females@birth'!F298)</f>
        <v>80.010000000000005</v>
      </c>
      <c r="G296" s="1">
        <f>AVERAGE('males@birth'!G296,'Females@birth'!G298)</f>
        <v>80.080000000000013</v>
      </c>
      <c r="H296" s="1">
        <f>AVERAGE('males@birth'!H296,'Females@birth'!H298)</f>
        <v>80.334999999999994</v>
      </c>
      <c r="I296" s="1">
        <f>AVERAGE('males@birth'!I296,'Females@birth'!I298)</f>
        <v>80.64500000000001</v>
      </c>
      <c r="J296" s="1">
        <f>AVERAGE('males@birth'!J296,'Females@birth'!J298)</f>
        <v>80.835000000000008</v>
      </c>
      <c r="K296" s="1">
        <f>AVERAGE('males@birth'!K296,'Females@birth'!K298)</f>
        <v>81.25</v>
      </c>
      <c r="L296" s="1">
        <f>AVERAGE('males@birth'!L296,'Females@birth'!L298)</f>
        <v>81.31</v>
      </c>
      <c r="M296" s="1">
        <f>AVERAGE('males@birth'!M296,'Females@birth'!M298)</f>
        <v>81.60499999999999</v>
      </c>
      <c r="N296" s="1">
        <f>AVERAGE('males@birth'!N296,'Females@birth'!N298)</f>
        <v>81.884999999999991</v>
      </c>
      <c r="O296" s="1">
        <f>AVERAGE('males@birth'!O296,'Females@birth'!O298)</f>
        <v>82.19</v>
      </c>
      <c r="P296" s="1">
        <f>AVERAGE('males@birth'!P296,'Females@birth'!P298)</f>
        <v>82.17</v>
      </c>
      <c r="Q296" s="1">
        <f>AVERAGE('males@birth'!Q296,'Females@birth'!Q298)</f>
        <v>81.88</v>
      </c>
      <c r="R296" s="1">
        <f>AVERAGE('males@birth'!R296,'Females@birth'!R298)</f>
        <v>81.85499999999999</v>
      </c>
      <c r="S296" s="1">
        <f>AVERAGE('males@birth'!S296,'Females@birth'!S298)</f>
        <v>82.07</v>
      </c>
    </row>
    <row r="297" spans="1:19" x14ac:dyDescent="0.2">
      <c r="A297" t="s">
        <v>609</v>
      </c>
      <c r="B297" t="s">
        <v>610</v>
      </c>
      <c r="C297" s="1">
        <f>AVERAGE('males@birth'!C297,'Females@birth'!C299)</f>
        <v>78.91</v>
      </c>
      <c r="D297" s="1">
        <f>AVERAGE('males@birth'!D297,'Females@birth'!D299)</f>
        <v>79.004999999999995</v>
      </c>
      <c r="E297" s="1">
        <f>AVERAGE('males@birth'!E297,'Females@birth'!E299)</f>
        <v>79.435000000000002</v>
      </c>
      <c r="F297" s="1">
        <f>AVERAGE('males@birth'!F297,'Females@birth'!F299)</f>
        <v>79.72</v>
      </c>
      <c r="G297" s="1">
        <f>AVERAGE('males@birth'!G297,'Females@birth'!G299)</f>
        <v>80.254999999999995</v>
      </c>
      <c r="H297" s="1">
        <f>AVERAGE('males@birth'!H297,'Females@birth'!H299)</f>
        <v>80.550000000000011</v>
      </c>
      <c r="I297" s="1">
        <f>AVERAGE('males@birth'!I297,'Females@birth'!I299)</f>
        <v>80.86</v>
      </c>
      <c r="J297" s="1">
        <f>AVERAGE('males@birth'!J297,'Females@birth'!J299)</f>
        <v>81</v>
      </c>
      <c r="K297" s="1">
        <f>AVERAGE('males@birth'!K297,'Females@birth'!K299)</f>
        <v>81.414999999999992</v>
      </c>
      <c r="L297" s="1">
        <f>AVERAGE('males@birth'!L297,'Females@birth'!L299)</f>
        <v>81.545000000000002</v>
      </c>
      <c r="M297" s="1">
        <f>AVERAGE('males@birth'!M297,'Females@birth'!M299)</f>
        <v>81.88</v>
      </c>
      <c r="N297" s="1">
        <f>AVERAGE('males@birth'!N297,'Females@birth'!N299)</f>
        <v>82.025000000000006</v>
      </c>
      <c r="O297" s="1">
        <f>AVERAGE('males@birth'!O297,'Females@birth'!O299)</f>
        <v>82.064999999999998</v>
      </c>
      <c r="P297" s="1">
        <f>AVERAGE('males@birth'!P297,'Females@birth'!P299)</f>
        <v>82.289999999999992</v>
      </c>
      <c r="Q297" s="1">
        <f>AVERAGE('males@birth'!Q297,'Females@birth'!Q299)</f>
        <v>82.31</v>
      </c>
      <c r="R297" s="1">
        <f>AVERAGE('males@birth'!R297,'Females@birth'!R299)</f>
        <v>82.23</v>
      </c>
      <c r="S297" s="1">
        <f>AVERAGE('males@birth'!S297,'Females@birth'!S299)</f>
        <v>82.09</v>
      </c>
    </row>
    <row r="298" spans="1:19" x14ac:dyDescent="0.2">
      <c r="A298" t="s">
        <v>611</v>
      </c>
      <c r="B298" t="s">
        <v>612</v>
      </c>
      <c r="C298" s="1">
        <f>AVERAGE('males@birth'!C298,'Females@birth'!C300)</f>
        <v>77.62</v>
      </c>
      <c r="D298" s="1">
        <f>AVERAGE('males@birth'!D298,'Females@birth'!D300)</f>
        <v>77.92</v>
      </c>
      <c r="E298" s="1">
        <f>AVERAGE('males@birth'!E298,'Females@birth'!E300)</f>
        <v>78.405000000000001</v>
      </c>
      <c r="F298" s="1">
        <f>AVERAGE('males@birth'!F298,'Females@birth'!F300)</f>
        <v>78.83</v>
      </c>
      <c r="G298" s="1">
        <f>AVERAGE('males@birth'!G298,'Females@birth'!G300)</f>
        <v>79.265000000000001</v>
      </c>
      <c r="H298" s="1">
        <f>AVERAGE('males@birth'!H298,'Females@birth'!H300)</f>
        <v>79.745000000000005</v>
      </c>
      <c r="I298" s="1">
        <f>AVERAGE('males@birth'!I298,'Females@birth'!I300)</f>
        <v>80.150000000000006</v>
      </c>
      <c r="J298" s="1">
        <f>AVERAGE('males@birth'!J298,'Females@birth'!J300)</f>
        <v>80.555000000000007</v>
      </c>
      <c r="K298" s="1">
        <f>AVERAGE('males@birth'!K298,'Females@birth'!K300)</f>
        <v>80.884999999999991</v>
      </c>
      <c r="L298" s="1">
        <f>AVERAGE('males@birth'!L298,'Females@birth'!L300)</f>
        <v>81.204999999999998</v>
      </c>
      <c r="M298" s="1">
        <f>AVERAGE('males@birth'!M298,'Females@birth'!M300)</f>
        <v>81.38</v>
      </c>
      <c r="N298" s="1">
        <f>AVERAGE('males@birth'!N298,'Females@birth'!N300)</f>
        <v>81.759999999999991</v>
      </c>
      <c r="O298" s="1">
        <f>AVERAGE('males@birth'!O298,'Females@birth'!O300)</f>
        <v>81.95</v>
      </c>
      <c r="P298" s="1">
        <f>AVERAGE('males@birth'!P298,'Females@birth'!P300)</f>
        <v>82.1</v>
      </c>
      <c r="Q298" s="1">
        <f>AVERAGE('males@birth'!Q298,'Females@birth'!Q300)</f>
        <v>81.995000000000005</v>
      </c>
      <c r="R298" s="1">
        <f>AVERAGE('males@birth'!R298,'Females@birth'!R300)</f>
        <v>81.900000000000006</v>
      </c>
      <c r="S298" s="1">
        <f>AVERAGE('males@birth'!S298,'Females@birth'!S300)</f>
        <v>82.08</v>
      </c>
    </row>
    <row r="299" spans="1:19" x14ac:dyDescent="0.2">
      <c r="A299" t="s">
        <v>613</v>
      </c>
      <c r="B299" t="s">
        <v>614</v>
      </c>
      <c r="C299" s="1">
        <f>AVERAGE('males@birth'!C299,'Females@birth'!C301)</f>
        <v>76.41</v>
      </c>
      <c r="D299" s="1">
        <f>AVERAGE('males@birth'!D299,'Females@birth'!D301)</f>
        <v>76.69</v>
      </c>
      <c r="E299" s="1">
        <f>AVERAGE('males@birth'!E299,'Females@birth'!E301)</f>
        <v>77.210000000000008</v>
      </c>
      <c r="F299" s="1">
        <f>AVERAGE('males@birth'!F299,'Females@birth'!F301)</f>
        <v>77.5</v>
      </c>
      <c r="G299" s="1">
        <f>AVERAGE('males@birth'!G299,'Females@birth'!G301)</f>
        <v>78.040000000000006</v>
      </c>
      <c r="H299" s="1">
        <f>AVERAGE('males@birth'!H299,'Females@birth'!H301)</f>
        <v>78.164999999999992</v>
      </c>
      <c r="I299" s="1">
        <f>AVERAGE('males@birth'!I299,'Females@birth'!I301)</f>
        <v>78.599999999999994</v>
      </c>
      <c r="J299" s="1">
        <f>AVERAGE('males@birth'!J299,'Females@birth'!J301)</f>
        <v>79.094999999999999</v>
      </c>
      <c r="K299" s="1">
        <f>AVERAGE('males@birth'!K299,'Females@birth'!K301)</f>
        <v>79.66</v>
      </c>
      <c r="L299" s="1">
        <f>AVERAGE('males@birth'!L299,'Females@birth'!L301)</f>
        <v>80.27</v>
      </c>
      <c r="M299" s="1">
        <f>AVERAGE('males@birth'!M299,'Females@birth'!M301)</f>
        <v>80.55</v>
      </c>
      <c r="N299" s="1">
        <f>AVERAGE('males@birth'!N299,'Females@birth'!N301)</f>
        <v>80.974999999999994</v>
      </c>
      <c r="O299" s="1">
        <f>AVERAGE('males@birth'!O299,'Females@birth'!O301)</f>
        <v>80.88</v>
      </c>
      <c r="P299" s="1">
        <f>AVERAGE('males@birth'!P299,'Females@birth'!P301)</f>
        <v>81.385000000000005</v>
      </c>
      <c r="Q299" s="1">
        <f>AVERAGE('males@birth'!Q299,'Females@birth'!Q301)</f>
        <v>81.314999999999998</v>
      </c>
      <c r="R299" s="1">
        <f>AVERAGE('males@birth'!R299,'Females@birth'!R301)</f>
        <v>81.454999999999998</v>
      </c>
      <c r="S299" s="1">
        <f>AVERAGE('males@birth'!S299,'Females@birth'!S301)</f>
        <v>81.509999999999991</v>
      </c>
    </row>
    <row r="300" spans="1:19" x14ac:dyDescent="0.2">
      <c r="A300" t="s">
        <v>615</v>
      </c>
      <c r="B300" t="s">
        <v>616</v>
      </c>
      <c r="C300" s="1">
        <f>AVERAGE('males@birth'!C300,'Females@birth'!C302)</f>
        <v>81.67</v>
      </c>
      <c r="D300" s="1">
        <f>AVERAGE('males@birth'!D300,'Females@birth'!D302)</f>
        <v>82.335000000000008</v>
      </c>
      <c r="E300" s="1">
        <f>AVERAGE('males@birth'!E300,'Females@birth'!E302)</f>
        <v>82.710000000000008</v>
      </c>
      <c r="F300" s="1">
        <f>AVERAGE('males@birth'!F300,'Females@birth'!F302)</f>
        <v>83.37</v>
      </c>
      <c r="G300" s="1">
        <f>AVERAGE('males@birth'!G300,'Females@birth'!G302)</f>
        <v>83.495000000000005</v>
      </c>
      <c r="H300" s="1">
        <f>AVERAGE('males@birth'!H300,'Females@birth'!H302)</f>
        <v>83.77000000000001</v>
      </c>
      <c r="I300" s="1">
        <f>AVERAGE('males@birth'!I300,'Females@birth'!I302)</f>
        <v>83.62</v>
      </c>
      <c r="J300" s="1">
        <f>AVERAGE('males@birth'!J300,'Females@birth'!J302)</f>
        <v>83.699999999999989</v>
      </c>
      <c r="K300" s="1">
        <f>AVERAGE('males@birth'!K300,'Females@birth'!K302)</f>
        <v>83.615000000000009</v>
      </c>
      <c r="L300" s="1">
        <f>AVERAGE('males@birth'!L300,'Females@birth'!L302)</f>
        <v>83.625</v>
      </c>
      <c r="M300" s="1">
        <f>AVERAGE('males@birth'!M300,'Females@birth'!M302)</f>
        <v>84.034999999999997</v>
      </c>
      <c r="N300" s="1">
        <f>AVERAGE('males@birth'!N300,'Females@birth'!N302)</f>
        <v>84.504999999999995</v>
      </c>
      <c r="O300" s="1">
        <f>AVERAGE('males@birth'!O300,'Females@birth'!O302)</f>
        <v>84.905000000000001</v>
      </c>
      <c r="P300" s="1">
        <f>AVERAGE('males@birth'!P300,'Females@birth'!P302)</f>
        <v>85.064999999999998</v>
      </c>
      <c r="Q300" s="1">
        <f>AVERAGE('males@birth'!Q300,'Females@birth'!Q302)</f>
        <v>84.694999999999993</v>
      </c>
      <c r="R300" s="1">
        <f>AVERAGE('males@birth'!R300,'Females@birth'!R302)</f>
        <v>85.084999999999994</v>
      </c>
      <c r="S300" s="1">
        <f>AVERAGE('males@birth'!S300,'Females@birth'!S302)</f>
        <v>85.41</v>
      </c>
    </row>
    <row r="301" spans="1:19" x14ac:dyDescent="0.2">
      <c r="A301" t="s">
        <v>617</v>
      </c>
      <c r="B301" t="s">
        <v>618</v>
      </c>
      <c r="C301" s="1">
        <f>AVERAGE('males@birth'!C301,'Females@birth'!C303)</f>
        <v>79.490000000000009</v>
      </c>
      <c r="D301" s="1">
        <f>AVERAGE('males@birth'!D301,'Females@birth'!D303)</f>
        <v>79.91</v>
      </c>
      <c r="E301" s="1">
        <f>AVERAGE('males@birth'!E301,'Females@birth'!E303)</f>
        <v>80.335000000000008</v>
      </c>
      <c r="F301" s="1">
        <f>AVERAGE('males@birth'!F301,'Females@birth'!F303)</f>
        <v>80.789999999999992</v>
      </c>
      <c r="G301" s="1">
        <f>AVERAGE('males@birth'!G301,'Females@birth'!G303)</f>
        <v>81.044999999999987</v>
      </c>
      <c r="H301" s="1">
        <f>AVERAGE('males@birth'!H301,'Females@birth'!H303)</f>
        <v>81.415000000000006</v>
      </c>
      <c r="I301" s="1">
        <f>AVERAGE('males@birth'!I301,'Females@birth'!I303)</f>
        <v>81.849999999999994</v>
      </c>
      <c r="J301" s="1">
        <f>AVERAGE('males@birth'!J301,'Females@birth'!J303)</f>
        <v>82.295000000000002</v>
      </c>
      <c r="K301" s="1">
        <f>AVERAGE('males@birth'!K301,'Females@birth'!K303)</f>
        <v>82.575000000000003</v>
      </c>
      <c r="L301" s="1">
        <f>AVERAGE('males@birth'!L301,'Females@birth'!L303)</f>
        <v>82.88</v>
      </c>
      <c r="M301" s="1">
        <f>AVERAGE('males@birth'!M301,'Females@birth'!M303)</f>
        <v>82.775000000000006</v>
      </c>
      <c r="N301" s="1">
        <f>AVERAGE('males@birth'!N301,'Females@birth'!N303)</f>
        <v>83.135000000000005</v>
      </c>
      <c r="O301" s="1">
        <f>AVERAGE('males@birth'!O301,'Females@birth'!O303)</f>
        <v>82.98</v>
      </c>
      <c r="P301" s="1">
        <f>AVERAGE('males@birth'!P301,'Females@birth'!P303)</f>
        <v>83.265000000000001</v>
      </c>
      <c r="Q301" s="1">
        <f>AVERAGE('males@birth'!Q301,'Females@birth'!Q303)</f>
        <v>83.094999999999999</v>
      </c>
      <c r="R301" s="1">
        <f>AVERAGE('males@birth'!R301,'Females@birth'!R303)</f>
        <v>83.210000000000008</v>
      </c>
      <c r="S301" s="1">
        <f>AVERAGE('males@birth'!S301,'Females@birth'!S303)</f>
        <v>83.455000000000013</v>
      </c>
    </row>
    <row r="302" spans="1:19" x14ac:dyDescent="0.2">
      <c r="A302" t="s">
        <v>619</v>
      </c>
      <c r="B302" t="s">
        <v>620</v>
      </c>
      <c r="C302" s="1">
        <f>AVERAGE('males@birth'!C302,'Females@birth'!C304)</f>
        <v>76.63</v>
      </c>
      <c r="D302" s="1">
        <f>AVERAGE('males@birth'!D302,'Females@birth'!D304)</f>
        <v>77.004999999999995</v>
      </c>
      <c r="E302" s="1">
        <f>AVERAGE('males@birth'!E302,'Females@birth'!E304)</f>
        <v>77.34</v>
      </c>
      <c r="F302" s="1">
        <f>AVERAGE('males@birth'!F302,'Females@birth'!F304)</f>
        <v>77.61</v>
      </c>
      <c r="G302" s="1">
        <f>AVERAGE('males@birth'!G302,'Females@birth'!G304)</f>
        <v>78.17</v>
      </c>
      <c r="H302" s="1">
        <f>AVERAGE('males@birth'!H302,'Females@birth'!H304)</f>
        <v>78.344999999999999</v>
      </c>
      <c r="I302" s="1">
        <f>AVERAGE('males@birth'!I302,'Females@birth'!I304)</f>
        <v>78.664999999999992</v>
      </c>
      <c r="J302" s="1">
        <f>AVERAGE('males@birth'!J302,'Females@birth'!J304)</f>
        <v>78.959999999999994</v>
      </c>
      <c r="K302" s="1">
        <f>AVERAGE('males@birth'!K302,'Females@birth'!K304)</f>
        <v>79.75</v>
      </c>
      <c r="L302" s="1">
        <f>AVERAGE('males@birth'!L302,'Females@birth'!L304)</f>
        <v>80.430000000000007</v>
      </c>
      <c r="M302" s="1">
        <f>AVERAGE('males@birth'!M302,'Females@birth'!M304)</f>
        <v>80.724999999999994</v>
      </c>
      <c r="N302" s="1">
        <f>AVERAGE('males@birth'!N302,'Females@birth'!N304)</f>
        <v>80.849999999999994</v>
      </c>
      <c r="O302" s="1">
        <f>AVERAGE('males@birth'!O302,'Females@birth'!O304)</f>
        <v>80.75</v>
      </c>
      <c r="P302" s="1">
        <f>AVERAGE('males@birth'!P302,'Females@birth'!P304)</f>
        <v>80.88</v>
      </c>
      <c r="Q302" s="1">
        <f>AVERAGE('males@birth'!Q302,'Females@birth'!Q304)</f>
        <v>81.09</v>
      </c>
      <c r="R302" s="1">
        <f>AVERAGE('males@birth'!R302,'Females@birth'!R304)</f>
        <v>81.474999999999994</v>
      </c>
      <c r="S302" s="1">
        <f>AVERAGE('males@birth'!S302,'Females@birth'!S304)</f>
        <v>81.84</v>
      </c>
    </row>
    <row r="303" spans="1:19" x14ac:dyDescent="0.2">
      <c r="A303" t="s">
        <v>621</v>
      </c>
      <c r="B303" t="s">
        <v>622</v>
      </c>
      <c r="C303" s="1">
        <f>AVERAGE('males@birth'!C303,'Females@birth'!C305)</f>
        <v>76.789999999999992</v>
      </c>
      <c r="D303" s="1">
        <f>AVERAGE('males@birth'!D303,'Females@birth'!D305)</f>
        <v>77.37</v>
      </c>
      <c r="E303" s="1">
        <f>AVERAGE('males@birth'!E303,'Females@birth'!E305)</f>
        <v>77.510000000000005</v>
      </c>
      <c r="F303" s="1">
        <f>AVERAGE('males@birth'!F303,'Females@birth'!F305)</f>
        <v>78.105000000000004</v>
      </c>
      <c r="G303" s="1">
        <f>AVERAGE('males@birth'!G303,'Females@birth'!G305)</f>
        <v>78.490000000000009</v>
      </c>
      <c r="H303" s="1">
        <f>AVERAGE('males@birth'!H303,'Females@birth'!H305)</f>
        <v>78.69</v>
      </c>
      <c r="I303" s="1">
        <f>AVERAGE('males@birth'!I303,'Females@birth'!I305)</f>
        <v>78.960000000000008</v>
      </c>
      <c r="J303" s="1">
        <f>AVERAGE('males@birth'!J303,'Females@birth'!J305)</f>
        <v>79.215000000000003</v>
      </c>
      <c r="K303" s="1">
        <f>AVERAGE('males@birth'!K303,'Females@birth'!K305)</f>
        <v>79.849999999999994</v>
      </c>
      <c r="L303" s="1">
        <f>AVERAGE('males@birth'!L303,'Females@birth'!L305)</f>
        <v>80.254999999999995</v>
      </c>
      <c r="M303" s="1">
        <f>AVERAGE('males@birth'!M303,'Females@birth'!M305)</f>
        <v>80.66</v>
      </c>
      <c r="N303" s="1">
        <f>AVERAGE('males@birth'!N303,'Females@birth'!N305)</f>
        <v>81.009999999999991</v>
      </c>
      <c r="O303" s="1">
        <f>AVERAGE('males@birth'!O303,'Females@birth'!O305)</f>
        <v>80.930000000000007</v>
      </c>
      <c r="P303" s="1">
        <f>AVERAGE('males@birth'!P303,'Females@birth'!P305)</f>
        <v>81.194999999999993</v>
      </c>
      <c r="Q303" s="1">
        <f>AVERAGE('males@birth'!Q303,'Females@birth'!Q305)</f>
        <v>81.360000000000014</v>
      </c>
      <c r="R303" s="1">
        <f>AVERAGE('males@birth'!R303,'Females@birth'!R305)</f>
        <v>81.539999999999992</v>
      </c>
      <c r="S303" s="1">
        <f>AVERAGE('males@birth'!S303,'Females@birth'!S305)</f>
        <v>81.490000000000009</v>
      </c>
    </row>
    <row r="304" spans="1:19" x14ac:dyDescent="0.2">
      <c r="A304" t="s">
        <v>623</v>
      </c>
      <c r="B304" t="s">
        <v>624</v>
      </c>
      <c r="C304" s="1">
        <f>AVERAGE('males@birth'!C304,'Females@birth'!C306)</f>
        <v>79.335000000000008</v>
      </c>
      <c r="D304" s="1">
        <f>AVERAGE('males@birth'!D304,'Females@birth'!D306)</f>
        <v>79.784999999999997</v>
      </c>
      <c r="E304" s="1">
        <f>AVERAGE('males@birth'!E304,'Females@birth'!E306)</f>
        <v>80.004999999999995</v>
      </c>
      <c r="F304" s="1">
        <f>AVERAGE('males@birth'!F304,'Females@birth'!F306)</f>
        <v>80.664999999999992</v>
      </c>
      <c r="G304" s="1">
        <f>AVERAGE('males@birth'!G304,'Females@birth'!G306)</f>
        <v>80.92</v>
      </c>
      <c r="H304" s="1">
        <f>AVERAGE('males@birth'!H304,'Females@birth'!H306)</f>
        <v>81.115000000000009</v>
      </c>
      <c r="I304" s="1">
        <f>AVERAGE('males@birth'!I304,'Females@birth'!I306)</f>
        <v>81.384999999999991</v>
      </c>
      <c r="J304" s="1">
        <f>AVERAGE('males@birth'!J304,'Females@birth'!J306)</f>
        <v>81.734999999999999</v>
      </c>
      <c r="K304" s="1">
        <f>AVERAGE('males@birth'!K304,'Females@birth'!K306)</f>
        <v>81.97999999999999</v>
      </c>
      <c r="L304" s="1">
        <f>AVERAGE('males@birth'!L304,'Females@birth'!L306)</f>
        <v>82.034999999999997</v>
      </c>
      <c r="M304" s="1">
        <f>AVERAGE('males@birth'!M304,'Females@birth'!M306)</f>
        <v>82.004999999999995</v>
      </c>
      <c r="N304" s="1">
        <f>AVERAGE('males@birth'!N304,'Females@birth'!N306)</f>
        <v>82.18</v>
      </c>
      <c r="O304" s="1">
        <f>AVERAGE('males@birth'!O304,'Females@birth'!O306)</f>
        <v>82.34</v>
      </c>
      <c r="P304" s="1">
        <f>AVERAGE('males@birth'!P304,'Females@birth'!P306)</f>
        <v>82.47999999999999</v>
      </c>
      <c r="Q304" s="1">
        <f>AVERAGE('males@birth'!Q304,'Females@birth'!Q306)</f>
        <v>82.58</v>
      </c>
      <c r="R304" s="1">
        <f>AVERAGE('males@birth'!R304,'Females@birth'!R306)</f>
        <v>82.685000000000002</v>
      </c>
      <c r="S304" s="1">
        <f>AVERAGE('males@birth'!S304,'Females@birth'!S306)</f>
        <v>82.814999999999998</v>
      </c>
    </row>
    <row r="305" spans="1:19" x14ac:dyDescent="0.2">
      <c r="A305" t="s">
        <v>625</v>
      </c>
      <c r="B305" t="s">
        <v>626</v>
      </c>
      <c r="C305" s="1">
        <f>AVERAGE('males@birth'!C305,'Females@birth'!C307)</f>
        <v>76.25</v>
      </c>
      <c r="D305" s="1">
        <f>AVERAGE('males@birth'!D305,'Females@birth'!D307)</f>
        <v>76.53</v>
      </c>
      <c r="E305" s="1">
        <f>AVERAGE('males@birth'!E305,'Females@birth'!E307)</f>
        <v>76.764999999999986</v>
      </c>
      <c r="F305" s="1">
        <f>AVERAGE('males@birth'!F305,'Females@birth'!F307)</f>
        <v>77.025000000000006</v>
      </c>
      <c r="G305" s="1">
        <f>AVERAGE('males@birth'!G305,'Females@birth'!G307)</f>
        <v>77.545000000000002</v>
      </c>
      <c r="H305" s="1">
        <f>AVERAGE('males@birth'!H305,'Females@birth'!H307)</f>
        <v>77.94</v>
      </c>
      <c r="I305" s="1">
        <f>AVERAGE('males@birth'!I305,'Females@birth'!I307)</f>
        <v>78.435000000000002</v>
      </c>
      <c r="J305" s="1">
        <f>AVERAGE('males@birth'!J305,'Females@birth'!J307)</f>
        <v>78.849999999999994</v>
      </c>
      <c r="K305" s="1">
        <f>AVERAGE('males@birth'!K305,'Females@birth'!K307)</f>
        <v>79.650000000000006</v>
      </c>
      <c r="L305" s="1">
        <f>AVERAGE('males@birth'!L305,'Females@birth'!L307)</f>
        <v>80.075000000000003</v>
      </c>
      <c r="M305" s="1">
        <f>AVERAGE('males@birth'!M305,'Females@birth'!M307)</f>
        <v>80.384999999999991</v>
      </c>
      <c r="N305" s="1">
        <f>AVERAGE('males@birth'!N305,'Females@birth'!N307)</f>
        <v>80.710000000000008</v>
      </c>
      <c r="O305" s="1">
        <f>AVERAGE('males@birth'!O305,'Females@birth'!O307)</f>
        <v>80.765000000000001</v>
      </c>
      <c r="P305" s="1">
        <f>AVERAGE('males@birth'!P305,'Females@birth'!P307)</f>
        <v>81.194999999999993</v>
      </c>
      <c r="Q305" s="1">
        <f>AVERAGE('males@birth'!Q305,'Females@birth'!Q307)</f>
        <v>81.305000000000007</v>
      </c>
      <c r="R305" s="1">
        <f>AVERAGE('males@birth'!R305,'Females@birth'!R307)</f>
        <v>81.754999999999995</v>
      </c>
      <c r="S305" s="1">
        <f>AVERAGE('males@birth'!S305,'Females@birth'!S307)</f>
        <v>81.94</v>
      </c>
    </row>
    <row r="306" spans="1:19" x14ac:dyDescent="0.2">
      <c r="A306" t="s">
        <v>627</v>
      </c>
      <c r="B306" t="s">
        <v>628</v>
      </c>
      <c r="C306" s="1">
        <f>AVERAGE('males@birth'!C306,'Females@birth'!C308)</f>
        <v>78.97</v>
      </c>
      <c r="D306" s="1">
        <f>AVERAGE('males@birth'!D306,'Females@birth'!D308)</f>
        <v>79.265000000000001</v>
      </c>
      <c r="E306" s="1">
        <f>AVERAGE('males@birth'!E306,'Females@birth'!E308)</f>
        <v>79.509999999999991</v>
      </c>
      <c r="F306" s="1">
        <f>AVERAGE('males@birth'!F306,'Females@birth'!F308)</f>
        <v>79.935000000000002</v>
      </c>
      <c r="G306" s="1">
        <f>AVERAGE('males@birth'!G306,'Females@birth'!G308)</f>
        <v>80.27000000000001</v>
      </c>
      <c r="H306" s="1">
        <f>AVERAGE('males@birth'!H306,'Females@birth'!H308)</f>
        <v>80.594999999999999</v>
      </c>
      <c r="I306" s="1">
        <f>AVERAGE('males@birth'!I306,'Females@birth'!I308)</f>
        <v>80.92</v>
      </c>
      <c r="J306" s="1">
        <f>AVERAGE('males@birth'!J306,'Females@birth'!J308)</f>
        <v>81.085000000000008</v>
      </c>
      <c r="K306" s="1">
        <f>AVERAGE('males@birth'!K306,'Females@birth'!K308)</f>
        <v>81.594999999999999</v>
      </c>
      <c r="L306" s="1">
        <f>AVERAGE('males@birth'!L306,'Females@birth'!L308)</f>
        <v>81.965000000000003</v>
      </c>
      <c r="M306" s="1">
        <f>AVERAGE('males@birth'!M306,'Females@birth'!M308)</f>
        <v>82.31</v>
      </c>
      <c r="N306" s="1">
        <f>AVERAGE('males@birth'!N306,'Females@birth'!N308)</f>
        <v>82.6</v>
      </c>
      <c r="O306" s="1">
        <f>AVERAGE('males@birth'!O306,'Females@birth'!O308)</f>
        <v>82.4</v>
      </c>
      <c r="P306" s="1">
        <f>AVERAGE('males@birth'!P306,'Females@birth'!P308)</f>
        <v>82.655000000000001</v>
      </c>
      <c r="Q306" s="1">
        <f>AVERAGE('males@birth'!Q306,'Females@birth'!Q308)</f>
        <v>82.664999999999992</v>
      </c>
      <c r="R306" s="1">
        <f>AVERAGE('males@birth'!R306,'Females@birth'!R308)</f>
        <v>83.12</v>
      </c>
      <c r="S306" s="1">
        <f>AVERAGE('males@birth'!S306,'Females@birth'!S308)</f>
        <v>83.364999999999995</v>
      </c>
    </row>
    <row r="307" spans="1:19" x14ac:dyDescent="0.2">
      <c r="A307" t="s">
        <v>629</v>
      </c>
      <c r="B307" t="s">
        <v>630</v>
      </c>
      <c r="C307" s="1">
        <f>AVERAGE('males@birth'!C307,'Females@birth'!C309)</f>
        <v>80.319999999999993</v>
      </c>
      <c r="D307" s="1">
        <f>AVERAGE('males@birth'!D307,'Females@birth'!D309)</f>
        <v>80.525000000000006</v>
      </c>
      <c r="E307" s="1">
        <f>AVERAGE('males@birth'!E307,'Females@birth'!E309)</f>
        <v>80.954999999999998</v>
      </c>
      <c r="F307" s="1">
        <f>AVERAGE('males@birth'!F307,'Females@birth'!F309)</f>
        <v>81.240000000000009</v>
      </c>
      <c r="G307" s="1">
        <f>AVERAGE('males@birth'!G307,'Females@birth'!G309)</f>
        <v>81.775000000000006</v>
      </c>
      <c r="H307" s="1">
        <f>AVERAGE('males@birth'!H307,'Females@birth'!H309)</f>
        <v>82.12</v>
      </c>
      <c r="I307" s="1">
        <f>AVERAGE('males@birth'!I307,'Females@birth'!I309)</f>
        <v>82.855000000000004</v>
      </c>
      <c r="J307" s="1">
        <f>AVERAGE('males@birth'!J307,'Females@birth'!J309)</f>
        <v>83.105000000000004</v>
      </c>
      <c r="K307" s="1">
        <f>AVERAGE('males@birth'!K307,'Females@birth'!K309)</f>
        <v>83.44</v>
      </c>
      <c r="L307" s="1">
        <f>AVERAGE('males@birth'!L307,'Females@birth'!L309)</f>
        <v>83.515000000000001</v>
      </c>
      <c r="M307" s="1">
        <f>AVERAGE('males@birth'!M307,'Females@birth'!M309)</f>
        <v>83.64</v>
      </c>
      <c r="N307" s="1">
        <f>AVERAGE('males@birth'!N307,'Females@birth'!N309)</f>
        <v>83.905000000000001</v>
      </c>
      <c r="O307" s="1">
        <f>AVERAGE('males@birth'!O307,'Females@birth'!O309)</f>
        <v>83.734999999999999</v>
      </c>
      <c r="P307" s="1">
        <f>AVERAGE('males@birth'!P307,'Females@birth'!P309)</f>
        <v>84.1</v>
      </c>
      <c r="Q307" s="1">
        <f>AVERAGE('males@birth'!Q307,'Females@birth'!Q309)</f>
        <v>84.02</v>
      </c>
      <c r="R307" s="1">
        <f>AVERAGE('males@birth'!R307,'Females@birth'!R309)</f>
        <v>84.47999999999999</v>
      </c>
      <c r="S307" s="1">
        <f>AVERAGE('males@birth'!S307,'Females@birth'!S309)</f>
        <v>84.43</v>
      </c>
    </row>
    <row r="308" spans="1:19" x14ac:dyDescent="0.2">
      <c r="A308" t="s">
        <v>631</v>
      </c>
      <c r="B308" t="s">
        <v>632</v>
      </c>
      <c r="C308" s="1">
        <f>AVERAGE('males@birth'!C308,'Females@birth'!C310)</f>
        <v>76.94</v>
      </c>
      <c r="D308" s="1">
        <f>AVERAGE('males@birth'!D308,'Females@birth'!D310)</f>
        <v>77.384999999999991</v>
      </c>
      <c r="E308" s="1">
        <f>AVERAGE('males@birth'!E308,'Females@birth'!E310)</f>
        <v>77.875</v>
      </c>
      <c r="F308" s="1">
        <f>AVERAGE('males@birth'!F308,'Females@birth'!F310)</f>
        <v>78.545000000000002</v>
      </c>
      <c r="G308" s="1">
        <f>AVERAGE('males@birth'!G308,'Females@birth'!G310)</f>
        <v>78.73</v>
      </c>
      <c r="H308" s="1">
        <f>AVERAGE('males@birth'!H308,'Females@birth'!H310)</f>
        <v>78.835000000000008</v>
      </c>
      <c r="I308" s="1">
        <f>AVERAGE('males@birth'!I308,'Females@birth'!I310)</f>
        <v>79.135000000000005</v>
      </c>
      <c r="J308" s="1">
        <f>AVERAGE('males@birth'!J308,'Females@birth'!J310)</f>
        <v>79.460000000000008</v>
      </c>
      <c r="K308" s="1">
        <f>AVERAGE('males@birth'!K308,'Females@birth'!K310)</f>
        <v>79.984999999999999</v>
      </c>
      <c r="L308" s="1">
        <f>AVERAGE('males@birth'!L308,'Females@birth'!L310)</f>
        <v>80.355000000000004</v>
      </c>
      <c r="M308" s="1">
        <f>AVERAGE('males@birth'!M308,'Females@birth'!M310)</f>
        <v>80.95</v>
      </c>
      <c r="N308" s="1">
        <f>AVERAGE('males@birth'!N308,'Females@birth'!N310)</f>
        <v>81.215000000000003</v>
      </c>
      <c r="O308" s="1">
        <f>AVERAGE('males@birth'!O308,'Females@birth'!O310)</f>
        <v>81.260000000000005</v>
      </c>
      <c r="P308" s="1">
        <f>AVERAGE('males@birth'!P308,'Females@birth'!P310)</f>
        <v>81.414999999999992</v>
      </c>
      <c r="Q308" s="1">
        <f>AVERAGE('males@birth'!Q308,'Females@birth'!Q310)</f>
        <v>81.64500000000001</v>
      </c>
      <c r="R308" s="1">
        <f>AVERAGE('males@birth'!R308,'Females@birth'!R310)</f>
        <v>81.960000000000008</v>
      </c>
      <c r="S308" s="1">
        <f>AVERAGE('males@birth'!S308,'Females@birth'!S310)</f>
        <v>82.234999999999999</v>
      </c>
    </row>
    <row r="309" spans="1:19" x14ac:dyDescent="0.2">
      <c r="A309" t="s">
        <v>633</v>
      </c>
      <c r="B309" t="s">
        <v>634</v>
      </c>
      <c r="C309" s="1">
        <f>AVERAGE('males@birth'!C309,'Females@birth'!C311)</f>
        <v>78.944999999999993</v>
      </c>
      <c r="D309" s="1">
        <f>AVERAGE('males@birth'!D309,'Females@birth'!D311)</f>
        <v>79.635000000000005</v>
      </c>
      <c r="E309" s="1">
        <f>AVERAGE('males@birth'!E309,'Females@birth'!E311)</f>
        <v>79.914999999999992</v>
      </c>
      <c r="F309" s="1">
        <f>AVERAGE('males@birth'!F309,'Females@birth'!F311)</f>
        <v>80.515000000000001</v>
      </c>
      <c r="G309" s="1">
        <f>AVERAGE('males@birth'!G309,'Females@birth'!G311)</f>
        <v>80.550000000000011</v>
      </c>
      <c r="H309" s="1">
        <f>AVERAGE('males@birth'!H309,'Females@birth'!H311)</f>
        <v>80.710000000000008</v>
      </c>
      <c r="I309" s="1">
        <f>AVERAGE('males@birth'!I309,'Females@birth'!I311)</f>
        <v>80.98</v>
      </c>
      <c r="J309" s="1">
        <f>AVERAGE('males@birth'!J309,'Females@birth'!J311)</f>
        <v>81.295000000000002</v>
      </c>
      <c r="K309" s="1">
        <f>AVERAGE('males@birth'!K309,'Females@birth'!K311)</f>
        <v>81.784999999999997</v>
      </c>
      <c r="L309" s="1">
        <f>AVERAGE('males@birth'!L309,'Females@birth'!L311)</f>
        <v>82.055000000000007</v>
      </c>
      <c r="M309" s="1">
        <f>AVERAGE('males@birth'!M309,'Females@birth'!M311)</f>
        <v>82.265000000000001</v>
      </c>
      <c r="N309" s="1">
        <f>AVERAGE('males@birth'!N309,'Females@birth'!N311)</f>
        <v>82.03</v>
      </c>
      <c r="O309" s="1">
        <f>AVERAGE('males@birth'!O309,'Females@birth'!O311)</f>
        <v>82.155000000000001</v>
      </c>
      <c r="P309" s="1">
        <f>AVERAGE('males@birth'!P309,'Females@birth'!P311)</f>
        <v>82.075000000000003</v>
      </c>
      <c r="Q309" s="1">
        <f>AVERAGE('males@birth'!Q309,'Females@birth'!Q311)</f>
        <v>82.525000000000006</v>
      </c>
      <c r="R309" s="1">
        <f>AVERAGE('males@birth'!R309,'Females@birth'!R311)</f>
        <v>82.224999999999994</v>
      </c>
      <c r="S309" s="1">
        <f>AVERAGE('males@birth'!S309,'Females@birth'!S311)</f>
        <v>82.63</v>
      </c>
    </row>
    <row r="310" spans="1:19" x14ac:dyDescent="0.2">
      <c r="A310" t="s">
        <v>635</v>
      </c>
      <c r="B310" t="s">
        <v>636</v>
      </c>
      <c r="C310" s="1">
        <f>AVERAGE('males@birth'!C310,'Females@birth'!C312)</f>
        <v>75.835000000000008</v>
      </c>
      <c r="D310" s="1">
        <f>AVERAGE('males@birth'!D310,'Females@birth'!D312)</f>
        <v>76.435000000000002</v>
      </c>
      <c r="E310" s="1">
        <f>AVERAGE('males@birth'!E310,'Females@birth'!E312)</f>
        <v>77.210000000000008</v>
      </c>
      <c r="F310" s="1">
        <f>AVERAGE('males@birth'!F310,'Females@birth'!F312)</f>
        <v>77.490000000000009</v>
      </c>
      <c r="G310" s="1">
        <f>AVERAGE('males@birth'!G310,'Females@birth'!G312)</f>
        <v>77.605000000000004</v>
      </c>
      <c r="H310" s="1">
        <f>AVERAGE('males@birth'!H310,'Females@birth'!H312)</f>
        <v>77.55</v>
      </c>
      <c r="I310" s="1">
        <f>AVERAGE('males@birth'!I310,'Females@birth'!I312)</f>
        <v>78.06</v>
      </c>
      <c r="J310" s="1">
        <f>AVERAGE('males@birth'!J310,'Females@birth'!J312)</f>
        <v>78.534999999999997</v>
      </c>
      <c r="K310" s="1">
        <f>AVERAGE('males@birth'!K310,'Females@birth'!K312)</f>
        <v>79.125</v>
      </c>
      <c r="L310" s="1">
        <f>AVERAGE('males@birth'!L310,'Females@birth'!L312)</f>
        <v>79.37</v>
      </c>
      <c r="M310" s="1">
        <f>AVERAGE('males@birth'!M310,'Females@birth'!M312)</f>
        <v>79.94</v>
      </c>
      <c r="N310" s="1">
        <f>AVERAGE('males@birth'!N310,'Females@birth'!N312)</f>
        <v>80.13</v>
      </c>
      <c r="O310" s="1">
        <f>AVERAGE('males@birth'!O310,'Females@birth'!O312)</f>
        <v>80.394999999999996</v>
      </c>
      <c r="P310" s="1">
        <f>AVERAGE('males@birth'!P310,'Females@birth'!P312)</f>
        <v>80.490000000000009</v>
      </c>
      <c r="Q310" s="1">
        <f>AVERAGE('males@birth'!Q310,'Females@birth'!Q312)</f>
        <v>80.944999999999993</v>
      </c>
      <c r="R310" s="1">
        <f>AVERAGE('males@birth'!R310,'Females@birth'!R312)</f>
        <v>81.275000000000006</v>
      </c>
      <c r="S310" s="1">
        <f>AVERAGE('males@birth'!S310,'Females@birth'!S312)</f>
        <v>81.995000000000005</v>
      </c>
    </row>
    <row r="311" spans="1:19" x14ac:dyDescent="0.2">
      <c r="A311" t="s">
        <v>637</v>
      </c>
      <c r="B311" t="s">
        <v>638</v>
      </c>
      <c r="C311" s="1">
        <f>AVERAGE('males@birth'!C311,'Females@birth'!C313)</f>
        <v>77.13</v>
      </c>
      <c r="D311" s="1">
        <f>AVERAGE('males@birth'!D311,'Females@birth'!D313)</f>
        <v>77.555000000000007</v>
      </c>
      <c r="E311" s="1">
        <f>AVERAGE('males@birth'!E311,'Females@birth'!E313)</f>
        <v>78.025000000000006</v>
      </c>
      <c r="F311" s="1">
        <f>AVERAGE('males@birth'!F311,'Females@birth'!F313)</f>
        <v>78.240000000000009</v>
      </c>
      <c r="G311" s="1">
        <f>AVERAGE('males@birth'!G311,'Females@birth'!G313)</f>
        <v>78.734999999999999</v>
      </c>
      <c r="H311" s="1">
        <f>AVERAGE('males@birth'!H311,'Females@birth'!H313)</f>
        <v>79.14</v>
      </c>
      <c r="I311" s="1">
        <f>AVERAGE('males@birth'!I311,'Females@birth'!I313)</f>
        <v>79.784999999999997</v>
      </c>
      <c r="J311" s="1">
        <f>AVERAGE('males@birth'!J311,'Females@birth'!J313)</f>
        <v>80.19</v>
      </c>
      <c r="K311" s="1">
        <f>AVERAGE('males@birth'!K311,'Females@birth'!K313)</f>
        <v>80.814999999999998</v>
      </c>
      <c r="L311" s="1">
        <f>AVERAGE('males@birth'!L311,'Females@birth'!L313)</f>
        <v>81.10499999999999</v>
      </c>
      <c r="M311" s="1">
        <f>AVERAGE('males@birth'!M311,'Females@birth'!M313)</f>
        <v>81.53</v>
      </c>
      <c r="N311" s="1">
        <f>AVERAGE('males@birth'!N311,'Females@birth'!N313)</f>
        <v>81.435000000000002</v>
      </c>
      <c r="O311" s="1">
        <f>AVERAGE('males@birth'!O311,'Females@birth'!O313)</f>
        <v>81.515000000000001</v>
      </c>
      <c r="P311" s="1">
        <f>AVERAGE('males@birth'!P311,'Females@birth'!P313)</f>
        <v>81.650000000000006</v>
      </c>
      <c r="Q311" s="1">
        <f>AVERAGE('males@birth'!Q311,'Females@birth'!Q313)</f>
        <v>82.10499999999999</v>
      </c>
      <c r="R311" s="1">
        <f>AVERAGE('males@birth'!R311,'Females@birth'!R313)</f>
        <v>82.544999999999987</v>
      </c>
      <c r="S311" s="1">
        <f>AVERAGE('males@birth'!S311,'Females@birth'!S313)</f>
        <v>82.855000000000004</v>
      </c>
    </row>
    <row r="312" spans="1:19" x14ac:dyDescent="0.2">
      <c r="A312" t="s">
        <v>639</v>
      </c>
      <c r="B312" t="s">
        <v>640</v>
      </c>
      <c r="C312" s="1">
        <f>AVERAGE('males@birth'!C312,'Females@birth'!C314)</f>
        <v>77.905000000000001</v>
      </c>
      <c r="D312" s="1">
        <f>AVERAGE('males@birth'!D312,'Females@birth'!D314)</f>
        <v>78.349999999999994</v>
      </c>
      <c r="E312" s="1">
        <f>AVERAGE('males@birth'!E312,'Females@birth'!E314)</f>
        <v>78.539999999999992</v>
      </c>
      <c r="F312" s="1">
        <f>AVERAGE('males@birth'!F312,'Females@birth'!F314)</f>
        <v>78.919999999999987</v>
      </c>
      <c r="G312" s="1">
        <f>AVERAGE('males@birth'!G312,'Females@birth'!G314)</f>
        <v>79.150000000000006</v>
      </c>
      <c r="H312" s="1">
        <f>AVERAGE('males@birth'!H312,'Females@birth'!H314)</f>
        <v>79.45</v>
      </c>
      <c r="I312" s="1">
        <f>AVERAGE('males@birth'!I312,'Females@birth'!I314)</f>
        <v>79.844999999999999</v>
      </c>
      <c r="J312" s="1">
        <f>AVERAGE('males@birth'!J312,'Females@birth'!J314)</f>
        <v>80.325000000000003</v>
      </c>
      <c r="K312" s="1">
        <f>AVERAGE('males@birth'!K312,'Females@birth'!K314)</f>
        <v>80.88</v>
      </c>
      <c r="L312" s="1">
        <f>AVERAGE('males@birth'!L312,'Females@birth'!L314)</f>
        <v>81.105000000000004</v>
      </c>
      <c r="M312" s="1">
        <f>AVERAGE('males@birth'!M312,'Females@birth'!M314)</f>
        <v>81.199999999999989</v>
      </c>
      <c r="N312" s="1">
        <f>AVERAGE('males@birth'!N312,'Females@birth'!N314)</f>
        <v>81.525000000000006</v>
      </c>
      <c r="O312" s="1">
        <f>AVERAGE('males@birth'!O312,'Females@birth'!O314)</f>
        <v>81.69</v>
      </c>
      <c r="P312" s="1">
        <f>AVERAGE('males@birth'!P312,'Females@birth'!P314)</f>
        <v>81.93</v>
      </c>
      <c r="Q312" s="1">
        <f>AVERAGE('males@birth'!Q312,'Females@birth'!Q314)</f>
        <v>81.914999999999992</v>
      </c>
      <c r="R312" s="1">
        <f>AVERAGE('males@birth'!R312,'Females@birth'!R314)</f>
        <v>82.254999999999995</v>
      </c>
      <c r="S312" s="1">
        <f>AVERAGE('males@birth'!S312,'Females@birth'!S314)</f>
        <v>82.414999999999992</v>
      </c>
    </row>
    <row r="313" spans="1:19" x14ac:dyDescent="0.2">
      <c r="A313" t="s">
        <v>641</v>
      </c>
      <c r="B313" t="s">
        <v>642</v>
      </c>
      <c r="C313" s="1">
        <f>AVERAGE('males@birth'!C313,'Females@birth'!C315)</f>
        <v>79.83</v>
      </c>
      <c r="D313" s="1">
        <f>AVERAGE('males@birth'!D313,'Females@birth'!D315)</f>
        <v>80.13</v>
      </c>
      <c r="E313" s="1">
        <f>AVERAGE('males@birth'!E313,'Females@birth'!E315)</f>
        <v>80.375</v>
      </c>
      <c r="F313" s="1">
        <f>AVERAGE('males@birth'!F313,'Females@birth'!F315)</f>
        <v>81.39</v>
      </c>
      <c r="G313" s="1">
        <f>AVERAGE('males@birth'!G313,'Females@birth'!G315)</f>
        <v>82.02000000000001</v>
      </c>
      <c r="H313" s="1">
        <f>AVERAGE('males@birth'!H313,'Females@birth'!H315)</f>
        <v>82.86</v>
      </c>
      <c r="I313" s="1">
        <f>AVERAGE('males@birth'!I313,'Females@birth'!I315)</f>
        <v>82.995000000000005</v>
      </c>
      <c r="J313" s="1">
        <f>AVERAGE('males@birth'!J313,'Females@birth'!J315)</f>
        <v>82.995000000000005</v>
      </c>
      <c r="K313" s="1">
        <f>AVERAGE('males@birth'!K313,'Females@birth'!K315)</f>
        <v>82.795000000000002</v>
      </c>
      <c r="L313" s="1">
        <f>AVERAGE('males@birth'!L313,'Females@birth'!L315)</f>
        <v>82.734999999999999</v>
      </c>
      <c r="M313" s="1">
        <f>AVERAGE('males@birth'!M313,'Females@birth'!M315)</f>
        <v>83.344999999999999</v>
      </c>
      <c r="N313" s="1">
        <f>AVERAGE('males@birth'!N313,'Females@birth'!N315)</f>
        <v>83.83</v>
      </c>
      <c r="O313" s="1">
        <f>AVERAGE('males@birth'!O313,'Females@birth'!O315)</f>
        <v>84.045000000000002</v>
      </c>
      <c r="P313" s="1">
        <f>AVERAGE('males@birth'!P313,'Females@birth'!P315)</f>
        <v>84.16</v>
      </c>
      <c r="Q313" s="1">
        <f>AVERAGE('males@birth'!Q313,'Females@birth'!Q315)</f>
        <v>84.35</v>
      </c>
      <c r="R313" s="1">
        <f>AVERAGE('males@birth'!R313,'Females@birth'!R315)</f>
        <v>85.22</v>
      </c>
      <c r="S313" s="1">
        <f>AVERAGE('males@birth'!S313,'Females@birth'!S315)</f>
        <v>86.05</v>
      </c>
    </row>
    <row r="314" spans="1:19" x14ac:dyDescent="0.2">
      <c r="A314" t="s">
        <v>643</v>
      </c>
      <c r="B314" t="s">
        <v>644</v>
      </c>
      <c r="C314" s="1">
        <f>AVERAGE('males@birth'!C314,'Females@birth'!C316)</f>
        <v>77.984999999999999</v>
      </c>
      <c r="D314" s="1">
        <f>AVERAGE('males@birth'!D314,'Females@birth'!D316)</f>
        <v>78.294999999999987</v>
      </c>
      <c r="E314" s="1">
        <f>AVERAGE('males@birth'!E314,'Females@birth'!E316)</f>
        <v>78.89500000000001</v>
      </c>
      <c r="F314" s="1">
        <f>AVERAGE('males@birth'!F314,'Females@birth'!F316)</f>
        <v>79.194999999999993</v>
      </c>
      <c r="G314" s="1">
        <f>AVERAGE('males@birth'!G314,'Females@birth'!G316)</f>
        <v>79.234999999999999</v>
      </c>
      <c r="H314" s="1">
        <f>AVERAGE('males@birth'!H314,'Females@birth'!H316)</f>
        <v>79.23</v>
      </c>
      <c r="I314" s="1">
        <f>AVERAGE('males@birth'!I314,'Females@birth'!I316)</f>
        <v>79.509999999999991</v>
      </c>
      <c r="J314" s="1">
        <f>AVERAGE('males@birth'!J314,'Females@birth'!J316)</f>
        <v>79.715000000000003</v>
      </c>
      <c r="K314" s="1">
        <f>AVERAGE('males@birth'!K314,'Females@birth'!K316)</f>
        <v>80.125</v>
      </c>
      <c r="L314" s="1">
        <f>AVERAGE('males@birth'!L314,'Females@birth'!L316)</f>
        <v>80.075000000000003</v>
      </c>
      <c r="M314" s="1">
        <f>AVERAGE('males@birth'!M314,'Females@birth'!M316)</f>
        <v>80.165000000000006</v>
      </c>
      <c r="N314" s="1">
        <f>AVERAGE('males@birth'!N314,'Females@birth'!N316)</f>
        <v>80.150000000000006</v>
      </c>
      <c r="O314" s="1">
        <f>AVERAGE('males@birth'!O314,'Females@birth'!O316)</f>
        <v>80.284999999999997</v>
      </c>
      <c r="P314" s="1">
        <f>AVERAGE('males@birth'!P314,'Females@birth'!P316)</f>
        <v>80.449999999999989</v>
      </c>
      <c r="Q314" s="1">
        <f>AVERAGE('males@birth'!Q314,'Females@birth'!Q316)</f>
        <v>80.55</v>
      </c>
      <c r="R314" s="1">
        <f>AVERAGE('males@birth'!R314,'Females@birth'!R316)</f>
        <v>80.734999999999999</v>
      </c>
      <c r="S314" s="1">
        <f>AVERAGE('males@birth'!S314,'Females@birth'!S316)</f>
        <v>81.09</v>
      </c>
    </row>
    <row r="315" spans="1:19" x14ac:dyDescent="0.2">
      <c r="A315" t="s">
        <v>645</v>
      </c>
      <c r="B315" t="s">
        <v>646</v>
      </c>
      <c r="C315" s="1">
        <f>AVERAGE('males@birth'!C315,'Females@birth'!C317)</f>
        <v>78.2</v>
      </c>
      <c r="D315" s="1">
        <f>AVERAGE('males@birth'!D315,'Females@birth'!D317)</f>
        <v>78.53</v>
      </c>
      <c r="E315" s="1">
        <f>AVERAGE('males@birth'!E315,'Females@birth'!E317)</f>
        <v>79.150000000000006</v>
      </c>
      <c r="F315" s="1">
        <f>AVERAGE('males@birth'!F315,'Females@birth'!F317)</f>
        <v>79.289999999999992</v>
      </c>
      <c r="G315" s="1">
        <f>AVERAGE('males@birth'!G315,'Females@birth'!G317)</f>
        <v>79.704999999999998</v>
      </c>
      <c r="H315" s="1">
        <f>AVERAGE('males@birth'!H315,'Females@birth'!H317)</f>
        <v>79.419999999999987</v>
      </c>
      <c r="I315" s="1">
        <f>AVERAGE('males@birth'!I315,'Females@birth'!I317)</f>
        <v>79.540000000000006</v>
      </c>
      <c r="J315" s="1">
        <f>AVERAGE('males@birth'!J315,'Females@birth'!J317)</f>
        <v>79.435000000000002</v>
      </c>
      <c r="K315" s="1">
        <f>AVERAGE('males@birth'!K315,'Females@birth'!K317)</f>
        <v>79.89500000000001</v>
      </c>
      <c r="L315" s="1">
        <f>AVERAGE('males@birth'!L315,'Females@birth'!L317)</f>
        <v>80.27</v>
      </c>
      <c r="M315" s="1">
        <f>AVERAGE('males@birth'!M315,'Females@birth'!M317)</f>
        <v>80.56</v>
      </c>
      <c r="N315" s="1">
        <f>AVERAGE('males@birth'!N315,'Females@birth'!N317)</f>
        <v>80.64</v>
      </c>
      <c r="O315" s="1">
        <f>AVERAGE('males@birth'!O315,'Females@birth'!O317)</f>
        <v>80.60499999999999</v>
      </c>
      <c r="P315" s="1">
        <f>AVERAGE('males@birth'!P315,'Females@birth'!P317)</f>
        <v>80.819999999999993</v>
      </c>
      <c r="Q315" s="1">
        <f>AVERAGE('males@birth'!Q315,'Females@birth'!Q317)</f>
        <v>80.825000000000003</v>
      </c>
      <c r="R315" s="1">
        <f>AVERAGE('males@birth'!R315,'Females@birth'!R317)</f>
        <v>80.97</v>
      </c>
      <c r="S315" s="1">
        <f>AVERAGE('males@birth'!S315,'Females@birth'!S317)</f>
        <v>81.284999999999997</v>
      </c>
    </row>
    <row r="316" spans="1:19" x14ac:dyDescent="0.2">
      <c r="A316" t="s">
        <v>647</v>
      </c>
      <c r="B316" t="s">
        <v>648</v>
      </c>
      <c r="C316" s="1">
        <f>AVERAGE('males@birth'!C316,'Females@birth'!C318)</f>
        <v>76.680000000000007</v>
      </c>
      <c r="D316" s="1">
        <f>AVERAGE('males@birth'!D316,'Females@birth'!D318)</f>
        <v>76.81</v>
      </c>
      <c r="E316" s="1">
        <f>AVERAGE('males@birth'!E316,'Females@birth'!E318)</f>
        <v>76.984999999999999</v>
      </c>
      <c r="F316" s="1">
        <f>AVERAGE('males@birth'!F316,'Females@birth'!F318)</f>
        <v>77.105000000000004</v>
      </c>
      <c r="G316" s="1">
        <f>AVERAGE('males@birth'!G316,'Females@birth'!G318)</f>
        <v>77.08</v>
      </c>
      <c r="H316" s="1">
        <f>AVERAGE('males@birth'!H316,'Females@birth'!H318)</f>
        <v>77.064999999999998</v>
      </c>
      <c r="I316" s="1">
        <f>AVERAGE('males@birth'!I316,'Females@birth'!I318)</f>
        <v>77.215000000000003</v>
      </c>
      <c r="J316" s="1">
        <f>AVERAGE('males@birth'!J316,'Females@birth'!J318)</f>
        <v>77.48</v>
      </c>
      <c r="K316" s="1">
        <f>AVERAGE('males@birth'!K316,'Females@birth'!K318)</f>
        <v>77.965000000000003</v>
      </c>
      <c r="L316" s="1">
        <f>AVERAGE('males@birth'!L316,'Females@birth'!L318)</f>
        <v>78.064999999999998</v>
      </c>
      <c r="M316" s="1">
        <f>AVERAGE('males@birth'!M316,'Females@birth'!M318)</f>
        <v>78.254999999999995</v>
      </c>
      <c r="N316" s="1">
        <f>AVERAGE('males@birth'!N316,'Females@birth'!N318)</f>
        <v>78.47</v>
      </c>
      <c r="O316" s="1">
        <f>AVERAGE('males@birth'!O316,'Females@birth'!O318)</f>
        <v>78.45</v>
      </c>
      <c r="P316" s="1">
        <f>AVERAGE('males@birth'!P316,'Females@birth'!P318)</f>
        <v>78.585000000000008</v>
      </c>
      <c r="Q316" s="1">
        <f>AVERAGE('males@birth'!Q316,'Females@birth'!Q318)</f>
        <v>78.424999999999997</v>
      </c>
      <c r="R316" s="1">
        <f>AVERAGE('males@birth'!R316,'Females@birth'!R318)</f>
        <v>78.669999999999987</v>
      </c>
      <c r="S316" s="1">
        <f>AVERAGE('males@birth'!S316,'Females@birth'!S318)</f>
        <v>78.52</v>
      </c>
    </row>
    <row r="317" spans="1:19" x14ac:dyDescent="0.2">
      <c r="A317" t="s">
        <v>649</v>
      </c>
      <c r="B317" t="s">
        <v>650</v>
      </c>
      <c r="C317" s="1">
        <f>AVERAGE('males@birth'!C317,'Females@birth'!C319)</f>
        <v>78.955000000000013</v>
      </c>
      <c r="D317" s="1">
        <f>AVERAGE('males@birth'!D317,'Females@birth'!D319)</f>
        <v>79.185000000000002</v>
      </c>
      <c r="E317" s="1">
        <f>AVERAGE('males@birth'!E317,'Females@birth'!E319)</f>
        <v>79.289999999999992</v>
      </c>
      <c r="F317" s="1">
        <f>AVERAGE('males@birth'!F317,'Females@birth'!F319)</f>
        <v>79.204999999999998</v>
      </c>
      <c r="G317" s="1">
        <f>AVERAGE('males@birth'!G317,'Females@birth'!G319)</f>
        <v>79.680000000000007</v>
      </c>
      <c r="H317" s="1">
        <f>AVERAGE('males@birth'!H317,'Females@birth'!H319)</f>
        <v>79.825000000000003</v>
      </c>
      <c r="I317" s="1">
        <f>AVERAGE('males@birth'!I317,'Females@birth'!I319)</f>
        <v>79.965000000000003</v>
      </c>
      <c r="J317" s="1">
        <f>AVERAGE('males@birth'!J317,'Females@birth'!J319)</f>
        <v>79.849999999999994</v>
      </c>
      <c r="K317" s="1">
        <f>AVERAGE('males@birth'!K317,'Females@birth'!K319)</f>
        <v>80.194999999999993</v>
      </c>
      <c r="L317" s="1">
        <f>AVERAGE('males@birth'!L317,'Females@birth'!L319)</f>
        <v>80.465000000000003</v>
      </c>
      <c r="M317" s="1">
        <f>AVERAGE('males@birth'!M317,'Females@birth'!M319)</f>
        <v>80.75</v>
      </c>
      <c r="N317" s="1">
        <f>AVERAGE('males@birth'!N317,'Females@birth'!N319)</f>
        <v>81</v>
      </c>
      <c r="O317" s="1">
        <f>AVERAGE('males@birth'!O317,'Females@birth'!O319)</f>
        <v>81.194999999999993</v>
      </c>
      <c r="P317" s="1">
        <f>AVERAGE('males@birth'!P317,'Females@birth'!P319)</f>
        <v>81.58</v>
      </c>
      <c r="Q317" s="1">
        <f>AVERAGE('males@birth'!Q317,'Females@birth'!Q319)</f>
        <v>81.384999999999991</v>
      </c>
      <c r="R317" s="1">
        <f>AVERAGE('males@birth'!R317,'Females@birth'!R319)</f>
        <v>81.204999999999998</v>
      </c>
      <c r="S317" s="1">
        <f>AVERAGE('males@birth'!S317,'Females@birth'!S319)</f>
        <v>81.164999999999992</v>
      </c>
    </row>
    <row r="318" spans="1:19" x14ac:dyDescent="0.2">
      <c r="A318" t="s">
        <v>651</v>
      </c>
      <c r="B318" t="s">
        <v>652</v>
      </c>
      <c r="C318" s="1">
        <f>AVERAGE('males@birth'!C318,'Females@birth'!C320)</f>
        <v>76.734999999999999</v>
      </c>
      <c r="D318" s="1">
        <f>AVERAGE('males@birth'!D318,'Females@birth'!D320)</f>
        <v>76.955000000000013</v>
      </c>
      <c r="E318" s="1">
        <f>AVERAGE('males@birth'!E318,'Females@birth'!E320)</f>
        <v>77.405000000000001</v>
      </c>
      <c r="F318" s="1">
        <f>AVERAGE('males@birth'!F318,'Females@birth'!F320)</f>
        <v>77.544999999999987</v>
      </c>
      <c r="G318" s="1">
        <f>AVERAGE('males@birth'!G318,'Females@birth'!G320)</f>
        <v>77.41</v>
      </c>
      <c r="H318" s="1">
        <f>AVERAGE('males@birth'!H318,'Females@birth'!H320)</f>
        <v>77.35499999999999</v>
      </c>
      <c r="I318" s="1">
        <f>AVERAGE('males@birth'!I318,'Females@birth'!I320)</f>
        <v>77.550000000000011</v>
      </c>
      <c r="J318" s="1">
        <f>AVERAGE('males@birth'!J318,'Females@birth'!J320)</f>
        <v>77.974999999999994</v>
      </c>
      <c r="K318" s="1">
        <f>AVERAGE('males@birth'!K318,'Females@birth'!K320)</f>
        <v>78.495000000000005</v>
      </c>
      <c r="L318" s="1">
        <f>AVERAGE('males@birth'!L318,'Females@birth'!L320)</f>
        <v>78.900000000000006</v>
      </c>
      <c r="M318" s="1">
        <f>AVERAGE('males@birth'!M318,'Females@birth'!M320)</f>
        <v>79.2</v>
      </c>
      <c r="N318" s="1">
        <f>AVERAGE('males@birth'!N318,'Females@birth'!N320)</f>
        <v>79.31</v>
      </c>
      <c r="O318" s="1">
        <f>AVERAGE('males@birth'!O318,'Females@birth'!O320)</f>
        <v>79.52</v>
      </c>
      <c r="P318" s="1">
        <f>AVERAGE('males@birth'!P318,'Females@birth'!P320)</f>
        <v>79.625</v>
      </c>
      <c r="Q318" s="1">
        <f>AVERAGE('males@birth'!Q318,'Females@birth'!Q320)</f>
        <v>79.55</v>
      </c>
      <c r="R318" s="1">
        <f>AVERAGE('males@birth'!R318,'Females@birth'!R320)</f>
        <v>79.66</v>
      </c>
      <c r="S318" s="1">
        <f>AVERAGE('males@birth'!S318,'Females@birth'!S320)</f>
        <v>79.594999999999999</v>
      </c>
    </row>
    <row r="319" spans="1:19" x14ac:dyDescent="0.2">
      <c r="A319" t="s">
        <v>653</v>
      </c>
      <c r="B319" t="s">
        <v>654</v>
      </c>
      <c r="C319" s="1">
        <f>AVERAGE('males@birth'!C319,'Females@birth'!C321)</f>
        <v>77.960000000000008</v>
      </c>
      <c r="D319" s="1">
        <f>AVERAGE('males@birth'!D319,'Females@birth'!D321)</f>
        <v>78.185000000000002</v>
      </c>
      <c r="E319" s="1">
        <f>AVERAGE('males@birth'!E319,'Females@birth'!E321)</f>
        <v>78.289999999999992</v>
      </c>
      <c r="F319" s="1">
        <f>AVERAGE('males@birth'!F319,'Females@birth'!F321)</f>
        <v>78.210000000000008</v>
      </c>
      <c r="G319" s="1">
        <f>AVERAGE('males@birth'!G319,'Females@birth'!G321)</f>
        <v>78.164999999999992</v>
      </c>
      <c r="H319" s="1">
        <f>AVERAGE('males@birth'!H319,'Females@birth'!H321)</f>
        <v>78.72999999999999</v>
      </c>
      <c r="I319" s="1">
        <f>AVERAGE('males@birth'!I319,'Females@birth'!I321)</f>
        <v>78.98</v>
      </c>
      <c r="J319" s="1">
        <f>AVERAGE('males@birth'!J319,'Females@birth'!J321)</f>
        <v>79.814999999999998</v>
      </c>
      <c r="K319" s="1">
        <f>AVERAGE('males@birth'!K319,'Females@birth'!K321)</f>
        <v>80.13</v>
      </c>
      <c r="L319" s="1">
        <f>AVERAGE('males@birth'!L319,'Females@birth'!L321)</f>
        <v>80.844999999999999</v>
      </c>
      <c r="M319" s="1">
        <f>AVERAGE('males@birth'!M319,'Females@birth'!M321)</f>
        <v>80.824999999999989</v>
      </c>
      <c r="N319" s="1">
        <f>AVERAGE('males@birth'!N319,'Females@birth'!N321)</f>
        <v>80.705000000000013</v>
      </c>
      <c r="O319" s="1">
        <f>AVERAGE('males@birth'!O319,'Females@birth'!O321)</f>
        <v>80.435000000000002</v>
      </c>
      <c r="P319" s="1">
        <f>AVERAGE('males@birth'!P319,'Females@birth'!P321)</f>
        <v>80.534999999999997</v>
      </c>
      <c r="Q319" s="1">
        <f>AVERAGE('males@birth'!Q319,'Females@birth'!Q321)</f>
        <v>80.569999999999993</v>
      </c>
      <c r="R319" s="1">
        <f>AVERAGE('males@birth'!R319,'Females@birth'!R321)</f>
        <v>81.08</v>
      </c>
      <c r="S319" s="1">
        <f>AVERAGE('males@birth'!S319,'Females@birth'!S321)</f>
        <v>81.260000000000005</v>
      </c>
    </row>
    <row r="320" spans="1:19" x14ac:dyDescent="0.2">
      <c r="A320" t="s">
        <v>655</v>
      </c>
      <c r="B320" t="s">
        <v>656</v>
      </c>
      <c r="C320" s="1">
        <f>AVERAGE('males@birth'!C320,'Females@birth'!C322)</f>
        <v>78.634999999999991</v>
      </c>
      <c r="D320" s="1">
        <f>AVERAGE('males@birth'!D320,'Females@birth'!D322)</f>
        <v>78.460000000000008</v>
      </c>
      <c r="E320" s="1">
        <f>AVERAGE('males@birth'!E320,'Females@birth'!E322)</f>
        <v>78.734999999999999</v>
      </c>
      <c r="F320" s="1">
        <f>AVERAGE('males@birth'!F320,'Females@birth'!F322)</f>
        <v>79.259999999999991</v>
      </c>
      <c r="G320" s="1">
        <f>AVERAGE('males@birth'!G320,'Females@birth'!G322)</f>
        <v>79.775000000000006</v>
      </c>
      <c r="H320" s="1">
        <f>AVERAGE('males@birth'!H320,'Females@birth'!H322)</f>
        <v>80.094999999999999</v>
      </c>
      <c r="I320" s="1">
        <f>AVERAGE('males@birth'!I320,'Females@birth'!I322)</f>
        <v>80.150000000000006</v>
      </c>
      <c r="J320" s="1">
        <f>AVERAGE('males@birth'!J320,'Females@birth'!J322)</f>
        <v>80.185000000000002</v>
      </c>
      <c r="K320" s="1">
        <f>AVERAGE('males@birth'!K320,'Females@birth'!K322)</f>
        <v>80.545000000000002</v>
      </c>
      <c r="L320" s="1">
        <f>AVERAGE('males@birth'!L320,'Females@birth'!L322)</f>
        <v>80.86</v>
      </c>
      <c r="M320" s="1">
        <f>AVERAGE('males@birth'!M320,'Females@birth'!M322)</f>
        <v>81.245000000000005</v>
      </c>
      <c r="N320" s="1">
        <f>AVERAGE('males@birth'!N320,'Females@birth'!N322)</f>
        <v>81.509999999999991</v>
      </c>
      <c r="O320" s="1">
        <f>AVERAGE('males@birth'!O320,'Females@birth'!O322)</f>
        <v>81.59</v>
      </c>
      <c r="P320" s="1">
        <f>AVERAGE('males@birth'!P320,'Females@birth'!P322)</f>
        <v>81.585000000000008</v>
      </c>
      <c r="Q320" s="1">
        <f>AVERAGE('males@birth'!Q320,'Females@birth'!Q322)</f>
        <v>81.580000000000013</v>
      </c>
      <c r="R320" s="1">
        <f>AVERAGE('males@birth'!R320,'Females@birth'!R322)</f>
        <v>81.7</v>
      </c>
      <c r="S320" s="1">
        <f>AVERAGE('males@birth'!S320,'Females@birth'!S322)</f>
        <v>81.81</v>
      </c>
    </row>
    <row r="321" spans="1:19" x14ac:dyDescent="0.2">
      <c r="A321" t="s">
        <v>657</v>
      </c>
      <c r="B321" t="s">
        <v>658</v>
      </c>
      <c r="C321" s="1">
        <f>AVERAGE('males@birth'!C321,'Females@birth'!C323)</f>
        <v>78.344999999999999</v>
      </c>
      <c r="D321" s="1">
        <f>AVERAGE('males@birth'!D321,'Females@birth'!D323)</f>
        <v>78.67</v>
      </c>
      <c r="E321" s="1">
        <f>AVERAGE('males@birth'!E321,'Females@birth'!E323)</f>
        <v>79.02000000000001</v>
      </c>
      <c r="F321" s="1">
        <f>AVERAGE('males@birth'!F321,'Females@birth'!F323)</f>
        <v>79.27</v>
      </c>
      <c r="G321" s="1">
        <f>AVERAGE('males@birth'!G321,'Females@birth'!G323)</f>
        <v>79.34</v>
      </c>
      <c r="H321" s="1">
        <f>AVERAGE('males@birth'!H321,'Females@birth'!H323)</f>
        <v>79.335000000000008</v>
      </c>
      <c r="I321" s="1">
        <f>AVERAGE('males@birth'!I321,'Females@birth'!I323)</f>
        <v>79.58</v>
      </c>
      <c r="J321" s="1">
        <f>AVERAGE('males@birth'!J321,'Females@birth'!J323)</f>
        <v>79.694999999999993</v>
      </c>
      <c r="K321" s="1">
        <f>AVERAGE('males@birth'!K321,'Females@birth'!K323)</f>
        <v>80.03</v>
      </c>
      <c r="L321" s="1">
        <f>AVERAGE('males@birth'!L321,'Females@birth'!L323)</f>
        <v>80.365000000000009</v>
      </c>
      <c r="M321" s="1">
        <f>AVERAGE('males@birth'!M321,'Females@birth'!M323)</f>
        <v>80.539999999999992</v>
      </c>
      <c r="N321" s="1">
        <f>AVERAGE('males@birth'!N321,'Females@birth'!N323)</f>
        <v>80.759999999999991</v>
      </c>
      <c r="O321" s="1">
        <f>AVERAGE('males@birth'!O321,'Females@birth'!O323)</f>
        <v>80.585000000000008</v>
      </c>
      <c r="P321" s="1">
        <f>AVERAGE('males@birth'!P321,'Females@birth'!P323)</f>
        <v>80.745000000000005</v>
      </c>
      <c r="Q321" s="1">
        <f>AVERAGE('males@birth'!Q321,'Females@birth'!Q323)</f>
        <v>80.650000000000006</v>
      </c>
      <c r="R321" s="1">
        <f>AVERAGE('males@birth'!R321,'Females@birth'!R323)</f>
        <v>80.704999999999998</v>
      </c>
      <c r="S321" s="1">
        <f>AVERAGE('males@birth'!S321,'Females@birth'!S323)</f>
        <v>80.905000000000001</v>
      </c>
    </row>
    <row r="322" spans="1:19" x14ac:dyDescent="0.2">
      <c r="A322" t="s">
        <v>659</v>
      </c>
      <c r="B322" t="s">
        <v>660</v>
      </c>
      <c r="C322" s="1">
        <f>AVERAGE('males@birth'!C322,'Females@birth'!C324)</f>
        <v>78.864999999999995</v>
      </c>
      <c r="D322" s="1">
        <f>AVERAGE('males@birth'!D322,'Females@birth'!D324)</f>
        <v>79.025000000000006</v>
      </c>
      <c r="E322" s="1">
        <f>AVERAGE('males@birth'!E322,'Females@birth'!E324)</f>
        <v>78.59</v>
      </c>
      <c r="F322" s="1">
        <f>AVERAGE('males@birth'!F322,'Females@birth'!F324)</f>
        <v>78.2</v>
      </c>
      <c r="G322" s="1">
        <f>AVERAGE('males@birth'!G322,'Females@birth'!G324)</f>
        <v>78.400000000000006</v>
      </c>
      <c r="H322" s="1">
        <f>AVERAGE('males@birth'!H322,'Females@birth'!H324)</f>
        <v>78.875</v>
      </c>
      <c r="I322" s="1">
        <f>AVERAGE('males@birth'!I322,'Females@birth'!I324)</f>
        <v>79.484999999999999</v>
      </c>
      <c r="J322" s="1">
        <f>AVERAGE('males@birth'!J322,'Females@birth'!J324)</f>
        <v>79.775000000000006</v>
      </c>
      <c r="K322" s="1">
        <f>AVERAGE('males@birth'!K322,'Females@birth'!K324)</f>
        <v>80.38</v>
      </c>
      <c r="L322" s="1">
        <f>AVERAGE('males@birth'!L322,'Females@birth'!L324)</f>
        <v>80.83</v>
      </c>
      <c r="M322" s="1">
        <f>AVERAGE('males@birth'!M322,'Females@birth'!M324)</f>
        <v>81.16</v>
      </c>
      <c r="N322" s="1">
        <f>AVERAGE('males@birth'!N322,'Females@birth'!N324)</f>
        <v>81.284999999999997</v>
      </c>
      <c r="O322" s="1">
        <f>AVERAGE('males@birth'!O322,'Females@birth'!O324)</f>
        <v>81.27000000000001</v>
      </c>
      <c r="P322" s="1">
        <f>AVERAGE('males@birth'!P322,'Females@birth'!P324)</f>
        <v>81</v>
      </c>
      <c r="Q322" s="1">
        <f>AVERAGE('males@birth'!Q322,'Females@birth'!Q324)</f>
        <v>81.025000000000006</v>
      </c>
      <c r="R322" s="1">
        <f>AVERAGE('males@birth'!R322,'Females@birth'!R324)</f>
        <v>81</v>
      </c>
      <c r="S322" s="1">
        <f>AVERAGE('males@birth'!S322,'Females@birth'!S324)</f>
        <v>81.405000000000001</v>
      </c>
    </row>
    <row r="323" spans="1:19" x14ac:dyDescent="0.2">
      <c r="A323" t="s">
        <v>661</v>
      </c>
      <c r="B323" t="s">
        <v>662</v>
      </c>
      <c r="C323" s="1">
        <f>AVERAGE('males@birth'!C323,'Females@birth'!C325)</f>
        <v>77.974999999999994</v>
      </c>
      <c r="D323" s="1">
        <f>AVERAGE('males@birth'!D323,'Females@birth'!D325)</f>
        <v>78.254999999999995</v>
      </c>
      <c r="E323" s="1">
        <f>AVERAGE('males@birth'!E323,'Females@birth'!E325)</f>
        <v>78.360000000000014</v>
      </c>
      <c r="F323" s="1">
        <f>AVERAGE('males@birth'!F323,'Females@birth'!F325)</f>
        <v>78.37</v>
      </c>
      <c r="G323" s="1">
        <f>AVERAGE('males@birth'!G323,'Females@birth'!G325)</f>
        <v>78.52000000000001</v>
      </c>
      <c r="H323" s="1">
        <f>AVERAGE('males@birth'!H323,'Females@birth'!H325)</f>
        <v>78.615000000000009</v>
      </c>
      <c r="I323" s="1">
        <f>AVERAGE('males@birth'!I323,'Females@birth'!I325)</f>
        <v>79.314999999999998</v>
      </c>
      <c r="J323" s="1">
        <f>AVERAGE('males@birth'!J323,'Females@birth'!J325)</f>
        <v>79.444999999999993</v>
      </c>
      <c r="K323" s="1">
        <f>AVERAGE('males@birth'!K323,'Females@birth'!K325)</f>
        <v>80.03</v>
      </c>
      <c r="L323" s="1">
        <f>AVERAGE('males@birth'!L323,'Females@birth'!L325)</f>
        <v>80.14</v>
      </c>
      <c r="M323" s="1">
        <f>AVERAGE('males@birth'!M323,'Females@birth'!M325)</f>
        <v>80.504999999999995</v>
      </c>
      <c r="N323" s="1">
        <f>AVERAGE('males@birth'!N323,'Females@birth'!N325)</f>
        <v>80.45</v>
      </c>
      <c r="O323" s="1">
        <f>AVERAGE('males@birth'!O323,'Females@birth'!O325)</f>
        <v>80.525000000000006</v>
      </c>
      <c r="P323" s="1">
        <f>AVERAGE('males@birth'!P323,'Females@birth'!P325)</f>
        <v>80.644999999999996</v>
      </c>
      <c r="Q323" s="1">
        <f>AVERAGE('males@birth'!Q323,'Females@birth'!Q325)</f>
        <v>80.759999999999991</v>
      </c>
      <c r="R323" s="1">
        <f>AVERAGE('males@birth'!R323,'Females@birth'!R325)</f>
        <v>81.015000000000001</v>
      </c>
      <c r="S323" s="1">
        <f>AVERAGE('males@birth'!S323,'Females@birth'!S325)</f>
        <v>81.27</v>
      </c>
    </row>
    <row r="324" spans="1:19" x14ac:dyDescent="0.2">
      <c r="A324" t="s">
        <v>663</v>
      </c>
      <c r="B324" t="s">
        <v>664</v>
      </c>
      <c r="C324" s="1">
        <f>AVERAGE('males@birth'!C324,'Females@birth'!C326)</f>
        <v>79.194999999999993</v>
      </c>
      <c r="D324" s="1">
        <f>AVERAGE('males@birth'!D324,'Females@birth'!D326)</f>
        <v>79.254999999999995</v>
      </c>
      <c r="E324" s="1">
        <f>AVERAGE('males@birth'!E324,'Females@birth'!E326)</f>
        <v>79.38</v>
      </c>
      <c r="F324" s="1">
        <f>AVERAGE('males@birth'!F324,'Females@birth'!F326)</f>
        <v>79.64</v>
      </c>
      <c r="G324" s="1">
        <f>AVERAGE('males@birth'!G324,'Females@birth'!G326)</f>
        <v>79.764999999999986</v>
      </c>
      <c r="H324" s="1">
        <f>AVERAGE('males@birth'!H324,'Females@birth'!H326)</f>
        <v>79.905000000000001</v>
      </c>
      <c r="I324" s="1">
        <f>AVERAGE('males@birth'!I324,'Females@birth'!I326)</f>
        <v>79.86</v>
      </c>
      <c r="J324" s="1">
        <f>AVERAGE('males@birth'!J324,'Females@birth'!J326)</f>
        <v>80.175000000000011</v>
      </c>
      <c r="K324" s="1">
        <f>AVERAGE('males@birth'!K324,'Females@birth'!K326)</f>
        <v>80.474999999999994</v>
      </c>
      <c r="L324" s="1">
        <f>AVERAGE('males@birth'!L324,'Females@birth'!L326)</f>
        <v>80.789999999999992</v>
      </c>
      <c r="M324" s="1">
        <f>AVERAGE('males@birth'!M324,'Females@birth'!M326)</f>
        <v>80.905000000000001</v>
      </c>
      <c r="N324" s="1">
        <f>AVERAGE('males@birth'!N324,'Females@birth'!N326)</f>
        <v>81.12</v>
      </c>
      <c r="O324" s="1">
        <f>AVERAGE('males@birth'!O324,'Females@birth'!O326)</f>
        <v>81.064999999999998</v>
      </c>
      <c r="P324" s="1">
        <f>AVERAGE('males@birth'!P324,'Females@birth'!P326)</f>
        <v>81.234999999999999</v>
      </c>
      <c r="Q324" s="1">
        <f>AVERAGE('males@birth'!Q324,'Females@birth'!Q326)</f>
        <v>81.05</v>
      </c>
      <c r="R324" s="1">
        <f>AVERAGE('males@birth'!R324,'Females@birth'!R326)</f>
        <v>81.115000000000009</v>
      </c>
      <c r="S324" s="1">
        <f>AVERAGE('males@birth'!S324,'Females@birth'!S326)</f>
        <v>81.194999999999993</v>
      </c>
    </row>
    <row r="325" spans="1:19" x14ac:dyDescent="0.2">
      <c r="A325" t="s">
        <v>665</v>
      </c>
      <c r="B325" t="s">
        <v>666</v>
      </c>
      <c r="C325" s="1">
        <f>AVERAGE('males@birth'!C325,'Females@birth'!C327)</f>
        <v>76.074999999999989</v>
      </c>
      <c r="D325" s="1">
        <f>AVERAGE('males@birth'!D325,'Females@birth'!D327)</f>
        <v>76.19</v>
      </c>
      <c r="E325" s="1">
        <f>AVERAGE('males@birth'!E325,'Females@birth'!E327)</f>
        <v>75.97999999999999</v>
      </c>
      <c r="F325" s="1">
        <f>AVERAGE('males@birth'!F325,'Females@birth'!F327)</f>
        <v>75.990000000000009</v>
      </c>
      <c r="G325" s="1">
        <f>AVERAGE('males@birth'!G325,'Females@birth'!G327)</f>
        <v>76.724999999999994</v>
      </c>
      <c r="H325" s="1">
        <f>AVERAGE('males@birth'!H325,'Females@birth'!H327)</f>
        <v>77.414999999999992</v>
      </c>
      <c r="I325" s="1">
        <f>AVERAGE('males@birth'!I325,'Females@birth'!I327)</f>
        <v>77.894999999999996</v>
      </c>
      <c r="J325" s="1">
        <f>AVERAGE('males@birth'!J325,'Females@birth'!J327)</f>
        <v>78.069999999999993</v>
      </c>
      <c r="K325" s="1">
        <f>AVERAGE('males@birth'!K325,'Females@birth'!K327)</f>
        <v>78.534999999999997</v>
      </c>
      <c r="L325" s="1">
        <f>AVERAGE('males@birth'!L325,'Females@birth'!L327)</f>
        <v>78.715000000000003</v>
      </c>
      <c r="M325" s="1">
        <f>AVERAGE('males@birth'!M325,'Females@birth'!M327)</f>
        <v>78.424999999999997</v>
      </c>
      <c r="N325" s="1">
        <f>AVERAGE('males@birth'!N325,'Females@birth'!N327)</f>
        <v>78.66</v>
      </c>
      <c r="O325" s="1">
        <f>AVERAGE('males@birth'!O325,'Females@birth'!O327)</f>
        <v>78.525000000000006</v>
      </c>
      <c r="P325" s="1">
        <f>AVERAGE('males@birth'!P325,'Females@birth'!P327)</f>
        <v>78.655000000000001</v>
      </c>
      <c r="Q325" s="1">
        <f>AVERAGE('males@birth'!Q325,'Females@birth'!Q327)</f>
        <v>78.435000000000002</v>
      </c>
      <c r="R325" s="1">
        <f>AVERAGE('males@birth'!R325,'Females@birth'!R327)</f>
        <v>78.784999999999997</v>
      </c>
      <c r="S325" s="1">
        <f>AVERAGE('males@birth'!S325,'Females@birth'!S327)</f>
        <v>78.650000000000006</v>
      </c>
    </row>
    <row r="326" spans="1:19" x14ac:dyDescent="0.2">
      <c r="A326" t="s">
        <v>667</v>
      </c>
      <c r="B326" t="s">
        <v>668</v>
      </c>
      <c r="C326" s="1">
        <f>AVERAGE('males@birth'!C326,'Females@birth'!C328)</f>
        <v>77.245000000000005</v>
      </c>
      <c r="D326" s="1">
        <f>AVERAGE('males@birth'!D326,'Females@birth'!D328)</f>
        <v>77.5</v>
      </c>
      <c r="E326" s="1">
        <f>AVERAGE('males@birth'!E326,'Females@birth'!E328)</f>
        <v>77.754999999999995</v>
      </c>
      <c r="F326" s="1">
        <f>AVERAGE('males@birth'!F326,'Females@birth'!F328)</f>
        <v>78.22</v>
      </c>
      <c r="G326" s="1">
        <f>AVERAGE('males@birth'!G326,'Females@birth'!G328)</f>
        <v>78.210000000000008</v>
      </c>
      <c r="H326" s="1">
        <f>AVERAGE('males@birth'!H326,'Females@birth'!H328)</f>
        <v>78.455000000000013</v>
      </c>
      <c r="I326" s="1">
        <f>AVERAGE('males@birth'!I326,'Females@birth'!I328)</f>
        <v>78.66</v>
      </c>
      <c r="J326" s="1">
        <f>AVERAGE('males@birth'!J326,'Females@birth'!J328)</f>
        <v>79.045000000000002</v>
      </c>
      <c r="K326" s="1">
        <f>AVERAGE('males@birth'!K326,'Females@birth'!K328)</f>
        <v>79.36</v>
      </c>
      <c r="L326" s="1">
        <f>AVERAGE('males@birth'!L326,'Females@birth'!L328)</f>
        <v>79.63</v>
      </c>
      <c r="M326" s="1">
        <f>AVERAGE('males@birth'!M326,'Females@birth'!M328)</f>
        <v>79.715000000000003</v>
      </c>
      <c r="N326" s="1">
        <f>AVERAGE('males@birth'!N326,'Females@birth'!N328)</f>
        <v>79.699999999999989</v>
      </c>
      <c r="O326" s="1">
        <f>AVERAGE('males@birth'!O326,'Females@birth'!O328)</f>
        <v>79.734999999999999</v>
      </c>
      <c r="P326" s="1">
        <f>AVERAGE('males@birth'!P326,'Females@birth'!P328)</f>
        <v>79.83</v>
      </c>
      <c r="Q326" s="1">
        <f>AVERAGE('males@birth'!Q326,'Females@birth'!Q328)</f>
        <v>79.81</v>
      </c>
      <c r="R326" s="1">
        <f>AVERAGE('males@birth'!R326,'Females@birth'!R328)</f>
        <v>79.84</v>
      </c>
      <c r="S326" s="1">
        <f>AVERAGE('males@birth'!S326,'Females@birth'!S328)</f>
        <v>79.814999999999998</v>
      </c>
    </row>
    <row r="327" spans="1:19" x14ac:dyDescent="0.2">
      <c r="A327" t="s">
        <v>669</v>
      </c>
      <c r="B327" t="s">
        <v>670</v>
      </c>
      <c r="C327" s="1">
        <f>AVERAGE('males@birth'!C327,'Females@birth'!C329)</f>
        <v>75.245000000000005</v>
      </c>
      <c r="D327" s="1">
        <f>AVERAGE('males@birth'!D327,'Females@birth'!D329)</f>
        <v>75.974999999999994</v>
      </c>
      <c r="E327" s="1">
        <f>AVERAGE('males@birth'!E327,'Females@birth'!E329)</f>
        <v>75.85499999999999</v>
      </c>
      <c r="F327" s="1">
        <f>AVERAGE('males@birth'!F327,'Females@birth'!F329)</f>
        <v>76.305000000000007</v>
      </c>
      <c r="G327" s="1">
        <f>AVERAGE('males@birth'!G327,'Females@birth'!G329)</f>
        <v>75.925000000000011</v>
      </c>
      <c r="H327" s="1">
        <f>AVERAGE('males@birth'!H327,'Females@birth'!H329)</f>
        <v>76.449999999999989</v>
      </c>
      <c r="I327" s="1">
        <f>AVERAGE('males@birth'!I327,'Females@birth'!I329)</f>
        <v>76.59</v>
      </c>
      <c r="J327" s="1">
        <f>AVERAGE('males@birth'!J327,'Females@birth'!J329)</f>
        <v>77.39</v>
      </c>
      <c r="K327" s="1">
        <f>AVERAGE('males@birth'!K327,'Females@birth'!K329)</f>
        <v>77.75</v>
      </c>
      <c r="L327" s="1">
        <f>AVERAGE('males@birth'!L327,'Females@birth'!L329)</f>
        <v>78.125</v>
      </c>
      <c r="M327" s="1">
        <f>AVERAGE('males@birth'!M327,'Females@birth'!M329)</f>
        <v>77.685000000000002</v>
      </c>
      <c r="N327" s="1">
        <f>AVERAGE('males@birth'!N327,'Females@birth'!N329)</f>
        <v>77.724999999999994</v>
      </c>
      <c r="O327" s="1">
        <f>AVERAGE('males@birth'!O327,'Females@birth'!O329)</f>
        <v>77.765000000000001</v>
      </c>
      <c r="P327" s="1">
        <f>AVERAGE('males@birth'!P327,'Females@birth'!P329)</f>
        <v>78.155000000000001</v>
      </c>
      <c r="Q327" s="1">
        <f>AVERAGE('males@birth'!Q327,'Females@birth'!Q329)</f>
        <v>78.19</v>
      </c>
      <c r="R327" s="1">
        <f>AVERAGE('males@birth'!R327,'Females@birth'!R329)</f>
        <v>77.984999999999999</v>
      </c>
      <c r="S327" s="1">
        <f>AVERAGE('males@birth'!S327,'Females@birth'!S329)</f>
        <v>77.844999999999999</v>
      </c>
    </row>
    <row r="328" spans="1:19" x14ac:dyDescent="0.2">
      <c r="A328" t="s">
        <v>671</v>
      </c>
      <c r="B328" t="s">
        <v>672</v>
      </c>
      <c r="C328" s="1">
        <f>AVERAGE('males@birth'!C328,'Females@birth'!C330)</f>
        <v>77.89</v>
      </c>
      <c r="D328" s="1">
        <f>AVERAGE('males@birth'!D328,'Females@birth'!D330)</f>
        <v>77.88</v>
      </c>
      <c r="E328" s="1">
        <f>AVERAGE('males@birth'!E328,'Females@birth'!E330)</f>
        <v>78.14</v>
      </c>
      <c r="F328" s="1">
        <f>AVERAGE('males@birth'!F328,'Females@birth'!F330)</f>
        <v>78.515000000000001</v>
      </c>
      <c r="G328" s="1">
        <f>AVERAGE('males@birth'!G328,'Females@birth'!G330)</f>
        <v>78.569999999999993</v>
      </c>
      <c r="H328" s="1">
        <f>AVERAGE('males@birth'!H328,'Females@birth'!H330)</f>
        <v>78.914999999999992</v>
      </c>
      <c r="I328" s="1">
        <f>AVERAGE('males@birth'!I328,'Females@birth'!I330)</f>
        <v>78.930000000000007</v>
      </c>
      <c r="J328" s="1">
        <f>AVERAGE('males@birth'!J328,'Females@birth'!J330)</f>
        <v>79.19</v>
      </c>
      <c r="K328" s="1">
        <f>AVERAGE('males@birth'!K328,'Females@birth'!K330)</f>
        <v>79.33</v>
      </c>
      <c r="L328" s="1">
        <f>AVERAGE('males@birth'!L328,'Females@birth'!L330)</f>
        <v>79.745000000000005</v>
      </c>
      <c r="M328" s="1">
        <f>AVERAGE('males@birth'!M328,'Females@birth'!M330)</f>
        <v>79.995000000000005</v>
      </c>
      <c r="N328" s="1">
        <f>AVERAGE('males@birth'!N328,'Females@birth'!N330)</f>
        <v>80.254999999999995</v>
      </c>
      <c r="O328" s="1">
        <f>AVERAGE('males@birth'!O328,'Females@birth'!O330)</f>
        <v>80.460000000000008</v>
      </c>
      <c r="P328" s="1">
        <f>AVERAGE('males@birth'!P328,'Females@birth'!P330)</f>
        <v>80.474999999999994</v>
      </c>
      <c r="Q328" s="1">
        <f>AVERAGE('males@birth'!Q328,'Females@birth'!Q330)</f>
        <v>80.400000000000006</v>
      </c>
      <c r="R328" s="1">
        <f>AVERAGE('males@birth'!R328,'Females@birth'!R330)</f>
        <v>80.504999999999995</v>
      </c>
      <c r="S328" s="1">
        <f>AVERAGE('males@birth'!S328,'Females@birth'!S330)</f>
        <v>80.905000000000001</v>
      </c>
    </row>
    <row r="329" spans="1:19" x14ac:dyDescent="0.2">
      <c r="A329" t="s">
        <v>673</v>
      </c>
      <c r="B329" t="s">
        <v>674</v>
      </c>
      <c r="C329" s="1">
        <f>AVERAGE('males@birth'!C329,'Females@birth'!C331)</f>
        <v>78.52</v>
      </c>
      <c r="D329" s="1">
        <f>AVERAGE('males@birth'!D329,'Females@birth'!D331)</f>
        <v>78.525000000000006</v>
      </c>
      <c r="E329" s="1">
        <f>AVERAGE('males@birth'!E329,'Females@birth'!E331)</f>
        <v>79.004999999999995</v>
      </c>
      <c r="F329" s="1">
        <f>AVERAGE('males@birth'!F329,'Females@birth'!F331)</f>
        <v>79.61</v>
      </c>
      <c r="G329" s="1">
        <f>AVERAGE('males@birth'!G329,'Females@birth'!G331)</f>
        <v>79.91</v>
      </c>
      <c r="H329" s="1">
        <f>AVERAGE('males@birth'!H329,'Females@birth'!H331)</f>
        <v>79.664999999999992</v>
      </c>
      <c r="I329" s="1">
        <f>AVERAGE('males@birth'!I329,'Females@birth'!I331)</f>
        <v>79.85499999999999</v>
      </c>
      <c r="J329" s="1">
        <f>AVERAGE('males@birth'!J329,'Females@birth'!J331)</f>
        <v>80.23</v>
      </c>
      <c r="K329" s="1">
        <f>AVERAGE('males@birth'!K329,'Females@birth'!K331)</f>
        <v>80.900000000000006</v>
      </c>
      <c r="L329" s="1">
        <f>AVERAGE('males@birth'!L329,'Females@birth'!L331)</f>
        <v>81.234999999999999</v>
      </c>
      <c r="M329" s="1">
        <f>AVERAGE('males@birth'!M329,'Females@birth'!M331)</f>
        <v>81.175000000000011</v>
      </c>
      <c r="N329" s="1">
        <f>AVERAGE('males@birth'!N329,'Females@birth'!N331)</f>
        <v>81.164999999999992</v>
      </c>
      <c r="O329" s="1">
        <f>AVERAGE('males@birth'!O329,'Females@birth'!O331)</f>
        <v>81.36</v>
      </c>
      <c r="P329" s="1">
        <f>AVERAGE('males@birth'!P329,'Females@birth'!P331)</f>
        <v>81.830000000000013</v>
      </c>
      <c r="Q329" s="1">
        <f>AVERAGE('males@birth'!Q329,'Females@birth'!Q331)</f>
        <v>82.125</v>
      </c>
      <c r="R329" s="1">
        <f>AVERAGE('males@birth'!R329,'Females@birth'!R331)</f>
        <v>82.125</v>
      </c>
      <c r="S329" s="1">
        <f>AVERAGE('males@birth'!S329,'Females@birth'!S331)</f>
        <v>82.144999999999996</v>
      </c>
    </row>
    <row r="330" spans="1:19" x14ac:dyDescent="0.2">
      <c r="A330" t="s">
        <v>675</v>
      </c>
      <c r="B330" t="s">
        <v>676</v>
      </c>
      <c r="C330" s="1">
        <f>AVERAGE('males@birth'!C330,'Females@birth'!C332)</f>
        <v>75.760000000000005</v>
      </c>
      <c r="D330" s="1">
        <f>AVERAGE('males@birth'!D330,'Females@birth'!D332)</f>
        <v>76.234999999999999</v>
      </c>
      <c r="E330" s="1">
        <f>AVERAGE('males@birth'!E330,'Females@birth'!E332)</f>
        <v>76.06</v>
      </c>
      <c r="F330" s="1">
        <f>AVERAGE('males@birth'!F330,'Females@birth'!F332)</f>
        <v>76.7</v>
      </c>
      <c r="G330" s="1">
        <f>AVERAGE('males@birth'!G330,'Females@birth'!G332)</f>
        <v>76.800000000000011</v>
      </c>
      <c r="H330" s="1">
        <f>AVERAGE('males@birth'!H330,'Females@birth'!H332)</f>
        <v>77.644999999999996</v>
      </c>
      <c r="I330" s="1">
        <f>AVERAGE('males@birth'!I330,'Females@birth'!I332)</f>
        <v>77.989999999999995</v>
      </c>
      <c r="J330" s="1">
        <f>AVERAGE('males@birth'!J330,'Females@birth'!J332)</f>
        <v>78.300000000000011</v>
      </c>
      <c r="K330" s="1">
        <f>AVERAGE('males@birth'!K330,'Females@birth'!K332)</f>
        <v>78.125</v>
      </c>
      <c r="L330" s="1">
        <f>AVERAGE('males@birth'!L330,'Females@birth'!L332)</f>
        <v>78.27</v>
      </c>
      <c r="M330" s="1">
        <f>AVERAGE('males@birth'!M330,'Females@birth'!M332)</f>
        <v>78.765000000000001</v>
      </c>
      <c r="N330" s="1">
        <f>AVERAGE('males@birth'!N330,'Females@birth'!N332)</f>
        <v>79.504999999999995</v>
      </c>
      <c r="O330" s="1">
        <f>AVERAGE('males@birth'!O330,'Females@birth'!O332)</f>
        <v>79.819999999999993</v>
      </c>
      <c r="P330" s="1">
        <f>AVERAGE('males@birth'!P330,'Females@birth'!P332)</f>
        <v>79.664999999999992</v>
      </c>
      <c r="Q330" s="1">
        <f>AVERAGE('males@birth'!Q330,'Females@birth'!Q332)</f>
        <v>79.789999999999992</v>
      </c>
      <c r="R330" s="1">
        <f>AVERAGE('males@birth'!R330,'Females@birth'!R332)</f>
        <v>80.094999999999999</v>
      </c>
      <c r="S330" s="1">
        <f>AVERAGE('males@birth'!S330,'Females@birth'!S332)</f>
        <v>80.615000000000009</v>
      </c>
    </row>
    <row r="331" spans="1:19" x14ac:dyDescent="0.2">
      <c r="A331" t="s">
        <v>677</v>
      </c>
      <c r="B331" t="s">
        <v>678</v>
      </c>
      <c r="C331" s="1">
        <f>AVERAGE('males@birth'!C331,'Females@birth'!C333)</f>
        <v>76.180000000000007</v>
      </c>
      <c r="D331" s="1">
        <f>AVERAGE('males@birth'!D331,'Females@birth'!D333)</f>
        <v>76.414999999999992</v>
      </c>
      <c r="E331" s="1">
        <f>AVERAGE('males@birth'!E331,'Females@birth'!E333)</f>
        <v>76.825000000000003</v>
      </c>
      <c r="F331" s="1">
        <f>AVERAGE('males@birth'!F331,'Females@birth'!F333)</f>
        <v>77.015000000000001</v>
      </c>
      <c r="G331" s="1">
        <f>AVERAGE('males@birth'!G331,'Females@birth'!G333)</f>
        <v>77.180000000000007</v>
      </c>
      <c r="H331" s="1">
        <f>AVERAGE('males@birth'!H331,'Females@birth'!H333)</f>
        <v>77.355000000000004</v>
      </c>
      <c r="I331" s="1">
        <f>AVERAGE('males@birth'!I331,'Females@birth'!I333)</f>
        <v>77.824999999999989</v>
      </c>
      <c r="J331" s="1">
        <f>AVERAGE('males@birth'!J331,'Females@birth'!J333)</f>
        <v>78.314999999999998</v>
      </c>
      <c r="K331" s="1">
        <f>AVERAGE('males@birth'!K331,'Females@birth'!K333)</f>
        <v>78.585000000000008</v>
      </c>
      <c r="L331" s="1">
        <f>AVERAGE('males@birth'!L331,'Females@birth'!L333)</f>
        <v>78.694999999999993</v>
      </c>
      <c r="M331" s="1">
        <f>AVERAGE('males@birth'!M331,'Females@birth'!M333)</f>
        <v>78.669999999999987</v>
      </c>
      <c r="N331" s="1">
        <f>AVERAGE('males@birth'!N331,'Females@birth'!N333)</f>
        <v>79.085000000000008</v>
      </c>
      <c r="O331" s="1">
        <f>AVERAGE('males@birth'!O331,'Females@birth'!O333)</f>
        <v>79.17</v>
      </c>
      <c r="P331" s="1">
        <f>AVERAGE('males@birth'!P331,'Females@birth'!P333)</f>
        <v>78.930000000000007</v>
      </c>
      <c r="Q331" s="1">
        <f>AVERAGE('males@birth'!Q331,'Females@birth'!Q333)</f>
        <v>78.849999999999994</v>
      </c>
      <c r="R331" s="1">
        <f>AVERAGE('males@birth'!R331,'Females@birth'!R333)</f>
        <v>78.699999999999989</v>
      </c>
      <c r="S331" s="1">
        <f>AVERAGE('males@birth'!S331,'Females@birth'!S333)</f>
        <v>78.894999999999996</v>
      </c>
    </row>
    <row r="332" spans="1:19" x14ac:dyDescent="0.2">
      <c r="A332" t="s">
        <v>679</v>
      </c>
      <c r="B332" t="s">
        <v>680</v>
      </c>
      <c r="C332" s="1">
        <f>AVERAGE('males@birth'!C332,'Females@birth'!C334)</f>
        <v>76.924999999999997</v>
      </c>
      <c r="D332" s="1">
        <f>AVERAGE('males@birth'!D332,'Females@birth'!D334)</f>
        <v>77.19</v>
      </c>
      <c r="E332" s="1">
        <f>AVERAGE('males@birth'!E332,'Females@birth'!E334)</f>
        <v>77.694999999999993</v>
      </c>
      <c r="F332" s="1">
        <f>AVERAGE('males@birth'!F332,'Females@birth'!F334)</f>
        <v>77.92</v>
      </c>
      <c r="G332" s="1">
        <f>AVERAGE('males@birth'!G332,'Females@birth'!G334)</f>
        <v>78.25</v>
      </c>
      <c r="H332" s="1">
        <f>AVERAGE('males@birth'!H332,'Females@birth'!H334)</f>
        <v>78.400000000000006</v>
      </c>
      <c r="I332" s="1">
        <f>AVERAGE('males@birth'!I332,'Females@birth'!I334)</f>
        <v>78.759999999999991</v>
      </c>
      <c r="J332" s="1">
        <f>AVERAGE('males@birth'!J332,'Females@birth'!J334)</f>
        <v>78.965000000000003</v>
      </c>
      <c r="K332" s="1">
        <f>AVERAGE('males@birth'!K332,'Females@birth'!K334)</f>
        <v>79.055000000000007</v>
      </c>
      <c r="L332" s="1">
        <f>AVERAGE('males@birth'!L332,'Females@birth'!L334)</f>
        <v>79.465000000000003</v>
      </c>
      <c r="M332" s="1">
        <f>AVERAGE('males@birth'!M332,'Females@birth'!M334)</f>
        <v>79.849999999999994</v>
      </c>
      <c r="N332" s="1">
        <f>AVERAGE('males@birth'!N332,'Females@birth'!N334)</f>
        <v>80.465000000000003</v>
      </c>
      <c r="O332" s="1">
        <f>AVERAGE('males@birth'!O332,'Females@birth'!O334)</f>
        <v>80.245000000000005</v>
      </c>
      <c r="P332" s="1">
        <f>AVERAGE('males@birth'!P332,'Females@birth'!P334)</f>
        <v>80.405000000000001</v>
      </c>
      <c r="Q332" s="1">
        <f>AVERAGE('males@birth'!Q332,'Females@birth'!Q334)</f>
        <v>80.180000000000007</v>
      </c>
      <c r="R332" s="1">
        <f>AVERAGE('males@birth'!R332,'Females@birth'!R334)</f>
        <v>80.05</v>
      </c>
      <c r="S332" s="1">
        <f>AVERAGE('males@birth'!S332,'Females@birth'!S334)</f>
        <v>79.85499999999999</v>
      </c>
    </row>
    <row r="333" spans="1:19" x14ac:dyDescent="0.2">
      <c r="A333" t="s">
        <v>681</v>
      </c>
      <c r="B333" t="s">
        <v>682</v>
      </c>
      <c r="C333" s="1">
        <f>AVERAGE('males@birth'!C333,'Females@birth'!C335)</f>
        <v>73.965000000000003</v>
      </c>
      <c r="D333" s="1">
        <f>AVERAGE('males@birth'!D333,'Females@birth'!D335)</f>
        <v>74.164999999999992</v>
      </c>
      <c r="E333" s="1">
        <f>AVERAGE('males@birth'!E333,'Females@birth'!E335)</f>
        <v>74.484999999999999</v>
      </c>
      <c r="F333" s="1">
        <f>AVERAGE('males@birth'!F333,'Females@birth'!F335)</f>
        <v>75.02</v>
      </c>
      <c r="G333" s="1">
        <f>AVERAGE('males@birth'!G333,'Females@birth'!G335)</f>
        <v>75.37</v>
      </c>
      <c r="H333" s="1">
        <f>AVERAGE('males@birth'!H333,'Females@birth'!H335)</f>
        <v>75.759999999999991</v>
      </c>
      <c r="I333" s="1">
        <f>AVERAGE('males@birth'!I333,'Females@birth'!I335)</f>
        <v>76.12</v>
      </c>
      <c r="J333" s="1">
        <f>AVERAGE('males@birth'!J333,'Females@birth'!J335)</f>
        <v>76.204999999999998</v>
      </c>
      <c r="K333" s="1">
        <f>AVERAGE('males@birth'!K333,'Females@birth'!K335)</f>
        <v>76.394999999999996</v>
      </c>
      <c r="L333" s="1">
        <f>AVERAGE('males@birth'!L333,'Females@birth'!L335)</f>
        <v>76.789999999999992</v>
      </c>
      <c r="M333" s="1">
        <f>AVERAGE('males@birth'!M333,'Females@birth'!M335)</f>
        <v>77.625</v>
      </c>
      <c r="N333" s="1">
        <f>AVERAGE('males@birth'!N333,'Females@birth'!N335)</f>
        <v>78.10499999999999</v>
      </c>
      <c r="O333" s="1">
        <f>AVERAGE('males@birth'!O333,'Females@birth'!O335)</f>
        <v>77.930000000000007</v>
      </c>
      <c r="P333" s="1">
        <f>AVERAGE('males@birth'!P333,'Females@birth'!P335)</f>
        <v>77.86</v>
      </c>
      <c r="Q333" s="1">
        <f>AVERAGE('males@birth'!Q333,'Females@birth'!Q335)</f>
        <v>77.42</v>
      </c>
      <c r="R333" s="1">
        <f>AVERAGE('males@birth'!R333,'Females@birth'!R335)</f>
        <v>77.38</v>
      </c>
      <c r="S333" s="1">
        <f>AVERAGE('males@birth'!S333,'Females@birth'!S335)</f>
        <v>76.94</v>
      </c>
    </row>
    <row r="334" spans="1:19" x14ac:dyDescent="0.2">
      <c r="A334" t="s">
        <v>683</v>
      </c>
      <c r="B334" t="s">
        <v>684</v>
      </c>
      <c r="C334" s="1">
        <f>AVERAGE('males@birth'!C334,'Females@birth'!C336)</f>
        <v>76.655000000000001</v>
      </c>
      <c r="D334" s="1">
        <f>AVERAGE('males@birth'!D334,'Females@birth'!D336)</f>
        <v>77.050000000000011</v>
      </c>
      <c r="E334" s="1">
        <f>AVERAGE('males@birth'!E334,'Females@birth'!E336)</f>
        <v>77.349999999999994</v>
      </c>
      <c r="F334" s="1">
        <f>AVERAGE('males@birth'!F334,'Females@birth'!F336)</f>
        <v>77.400000000000006</v>
      </c>
      <c r="G334" s="1">
        <f>AVERAGE('males@birth'!G334,'Females@birth'!G336)</f>
        <v>77.86</v>
      </c>
      <c r="H334" s="1">
        <f>AVERAGE('males@birth'!H334,'Females@birth'!H336)</f>
        <v>78.455000000000013</v>
      </c>
      <c r="I334" s="1">
        <f>AVERAGE('males@birth'!I334,'Females@birth'!I336)</f>
        <v>78.914999999999992</v>
      </c>
      <c r="J334" s="1">
        <f>AVERAGE('males@birth'!J334,'Females@birth'!J336)</f>
        <v>78.97999999999999</v>
      </c>
      <c r="K334" s="1">
        <f>AVERAGE('males@birth'!K334,'Females@birth'!K336)</f>
        <v>79.175000000000011</v>
      </c>
      <c r="L334" s="1">
        <f>AVERAGE('males@birth'!L334,'Females@birth'!L336)</f>
        <v>79.334999999999994</v>
      </c>
      <c r="M334" s="1">
        <f>AVERAGE('males@birth'!M334,'Females@birth'!M336)</f>
        <v>79.424999999999997</v>
      </c>
      <c r="N334" s="1">
        <f>AVERAGE('males@birth'!N334,'Females@birth'!N336)</f>
        <v>79.435000000000002</v>
      </c>
      <c r="O334" s="1">
        <f>AVERAGE('males@birth'!O334,'Females@birth'!O336)</f>
        <v>79.414999999999992</v>
      </c>
      <c r="P334" s="1">
        <f>AVERAGE('males@birth'!P334,'Females@birth'!P336)</f>
        <v>79.64</v>
      </c>
      <c r="Q334" s="1">
        <f>AVERAGE('males@birth'!Q334,'Females@birth'!Q336)</f>
        <v>79.754999999999995</v>
      </c>
      <c r="R334" s="1">
        <f>AVERAGE('males@birth'!R334,'Females@birth'!R336)</f>
        <v>79.800000000000011</v>
      </c>
      <c r="S334" s="1">
        <f>AVERAGE('males@birth'!S334,'Females@birth'!S336)</f>
        <v>79.60499999999999</v>
      </c>
    </row>
    <row r="335" spans="1:19" x14ac:dyDescent="0.2">
      <c r="A335" t="s">
        <v>685</v>
      </c>
      <c r="B335" t="s">
        <v>686</v>
      </c>
      <c r="C335" s="1">
        <f>AVERAGE('males@birth'!C335,'Females@birth'!C337)</f>
        <v>77.185000000000002</v>
      </c>
      <c r="D335" s="1">
        <f>AVERAGE('males@birth'!D335,'Females@birth'!D337)</f>
        <v>77.58</v>
      </c>
      <c r="E335" s="1">
        <f>AVERAGE('males@birth'!E335,'Females@birth'!E337)</f>
        <v>77.89500000000001</v>
      </c>
      <c r="F335" s="1">
        <f>AVERAGE('males@birth'!F335,'Females@birth'!F337)</f>
        <v>77.960000000000008</v>
      </c>
      <c r="G335" s="1">
        <f>AVERAGE('males@birth'!G335,'Females@birth'!G337)</f>
        <v>78.180000000000007</v>
      </c>
      <c r="H335" s="1">
        <f>AVERAGE('males@birth'!H335,'Females@birth'!H337)</f>
        <v>78.539999999999992</v>
      </c>
      <c r="I335" s="1">
        <f>AVERAGE('males@birth'!I335,'Females@birth'!I337)</f>
        <v>79.004999999999995</v>
      </c>
      <c r="J335" s="1">
        <f>AVERAGE('males@birth'!J335,'Females@birth'!J337)</f>
        <v>79.294999999999987</v>
      </c>
      <c r="K335" s="1">
        <f>AVERAGE('males@birth'!K335,'Females@birth'!K337)</f>
        <v>79.454999999999998</v>
      </c>
      <c r="L335" s="1">
        <f>AVERAGE('males@birth'!L335,'Females@birth'!L337)</f>
        <v>79.48</v>
      </c>
      <c r="M335" s="1">
        <f>AVERAGE('males@birth'!M335,'Females@birth'!M337)</f>
        <v>79.7</v>
      </c>
      <c r="N335" s="1">
        <f>AVERAGE('males@birth'!N335,'Females@birth'!N337)</f>
        <v>80.099999999999994</v>
      </c>
      <c r="O335" s="1">
        <f>AVERAGE('males@birth'!O335,'Females@birth'!O337)</f>
        <v>80.224999999999994</v>
      </c>
      <c r="P335" s="1">
        <f>AVERAGE('males@birth'!P335,'Females@birth'!P337)</f>
        <v>80.41</v>
      </c>
      <c r="Q335" s="1">
        <f>AVERAGE('males@birth'!Q335,'Females@birth'!Q337)</f>
        <v>80.31</v>
      </c>
      <c r="R335" s="1">
        <f>AVERAGE('males@birth'!R335,'Females@birth'!R337)</f>
        <v>80.325000000000003</v>
      </c>
      <c r="S335" s="1">
        <f>AVERAGE('males@birth'!S335,'Females@birth'!S337)</f>
        <v>80.305000000000007</v>
      </c>
    </row>
    <row r="336" spans="1:19" x14ac:dyDescent="0.2">
      <c r="A336" t="s">
        <v>687</v>
      </c>
      <c r="B336" t="s">
        <v>688</v>
      </c>
      <c r="C336" s="1">
        <f>AVERAGE('males@birth'!C336,'Females@birth'!C338)</f>
        <v>75.569999999999993</v>
      </c>
      <c r="D336" s="1">
        <f>AVERAGE('males@birth'!D336,'Females@birth'!D338)</f>
        <v>76.175000000000011</v>
      </c>
      <c r="E336" s="1">
        <f>AVERAGE('males@birth'!E336,'Females@birth'!E338)</f>
        <v>76.37</v>
      </c>
      <c r="F336" s="1">
        <f>AVERAGE('males@birth'!F336,'Females@birth'!F338)</f>
        <v>76.48</v>
      </c>
      <c r="G336" s="1">
        <f>AVERAGE('males@birth'!G336,'Females@birth'!G338)</f>
        <v>76.414999999999992</v>
      </c>
      <c r="H336" s="1">
        <f>AVERAGE('males@birth'!H336,'Females@birth'!H338)</f>
        <v>76.47</v>
      </c>
      <c r="I336" s="1">
        <f>AVERAGE('males@birth'!I336,'Females@birth'!I338)</f>
        <v>76.650000000000006</v>
      </c>
      <c r="J336" s="1">
        <f>AVERAGE('males@birth'!J336,'Females@birth'!J338)</f>
        <v>77.335000000000008</v>
      </c>
      <c r="K336" s="1">
        <f>AVERAGE('males@birth'!K336,'Females@birth'!K338)</f>
        <v>77.704999999999998</v>
      </c>
      <c r="L336" s="1">
        <f>AVERAGE('males@birth'!L336,'Females@birth'!L338)</f>
        <v>78.295000000000002</v>
      </c>
      <c r="M336" s="1">
        <f>AVERAGE('males@birth'!M336,'Females@birth'!M338)</f>
        <v>78.41</v>
      </c>
      <c r="N336" s="1">
        <f>AVERAGE('males@birth'!N336,'Females@birth'!N338)</f>
        <v>78.685000000000002</v>
      </c>
      <c r="O336" s="1">
        <f>AVERAGE('males@birth'!O336,'Females@birth'!O338)</f>
        <v>78.455000000000013</v>
      </c>
      <c r="P336" s="1">
        <f>AVERAGE('males@birth'!P336,'Females@birth'!P338)</f>
        <v>78.22</v>
      </c>
      <c r="Q336" s="1">
        <f>AVERAGE('males@birth'!Q336,'Females@birth'!Q338)</f>
        <v>78.11</v>
      </c>
      <c r="R336" s="1">
        <f>AVERAGE('males@birth'!R336,'Females@birth'!R338)</f>
        <v>78.11</v>
      </c>
      <c r="S336" s="1">
        <f>AVERAGE('males@birth'!S336,'Females@birth'!S338)</f>
        <v>78.025000000000006</v>
      </c>
    </row>
    <row r="337" spans="1:19" x14ac:dyDescent="0.2">
      <c r="A337" t="s">
        <v>689</v>
      </c>
      <c r="B337" t="s">
        <v>690</v>
      </c>
      <c r="C337" s="1">
        <f>AVERAGE('males@birth'!C337,'Females@birth'!C339)</f>
        <v>78.465000000000003</v>
      </c>
      <c r="D337" s="1">
        <f>AVERAGE('males@birth'!D337,'Females@birth'!D339)</f>
        <v>78.525000000000006</v>
      </c>
      <c r="E337" s="1">
        <f>AVERAGE('males@birth'!E337,'Females@birth'!E339)</f>
        <v>78.919999999999987</v>
      </c>
      <c r="F337" s="1">
        <f>AVERAGE('males@birth'!F337,'Females@birth'!F339)</f>
        <v>78.69</v>
      </c>
      <c r="G337" s="1">
        <f>AVERAGE('males@birth'!G337,'Females@birth'!G339)</f>
        <v>78.444999999999993</v>
      </c>
      <c r="H337" s="1">
        <f>AVERAGE('males@birth'!H337,'Females@birth'!H339)</f>
        <v>78.234999999999999</v>
      </c>
      <c r="I337" s="1">
        <f>AVERAGE('males@birth'!I337,'Females@birth'!I339)</f>
        <v>78.95</v>
      </c>
      <c r="J337" s="1">
        <f>AVERAGE('males@birth'!J337,'Females@birth'!J339)</f>
        <v>79.77</v>
      </c>
      <c r="K337" s="1">
        <f>AVERAGE('males@birth'!K337,'Females@birth'!K339)</f>
        <v>80.47</v>
      </c>
      <c r="L337" s="1">
        <f>AVERAGE('males@birth'!L337,'Females@birth'!L339)</f>
        <v>80.644999999999996</v>
      </c>
      <c r="M337" s="1">
        <f>AVERAGE('males@birth'!M337,'Females@birth'!M339)</f>
        <v>80.59</v>
      </c>
      <c r="N337" s="1">
        <f>AVERAGE('males@birth'!N337,'Females@birth'!N339)</f>
        <v>80.760000000000005</v>
      </c>
      <c r="O337" s="1">
        <f>AVERAGE('males@birth'!O337,'Females@birth'!O339)</f>
        <v>80.800000000000011</v>
      </c>
      <c r="P337" s="1">
        <f>AVERAGE('males@birth'!P337,'Females@birth'!P339)</f>
        <v>81.525000000000006</v>
      </c>
      <c r="Q337" s="1">
        <f>AVERAGE('males@birth'!Q337,'Females@birth'!Q339)</f>
        <v>80.60499999999999</v>
      </c>
      <c r="R337" s="1">
        <f>AVERAGE('males@birth'!R337,'Females@birth'!R339)</f>
        <v>80.58</v>
      </c>
      <c r="S337" s="1">
        <f>AVERAGE('males@birth'!S337,'Females@birth'!S339)</f>
        <v>80.650000000000006</v>
      </c>
    </row>
    <row r="338" spans="1:19" x14ac:dyDescent="0.2">
      <c r="A338" t="s">
        <v>691</v>
      </c>
      <c r="B338" t="s">
        <v>692</v>
      </c>
      <c r="C338" s="1">
        <f>AVERAGE('males@birth'!C338,'Females@birth'!C340)</f>
        <v>77.62</v>
      </c>
      <c r="D338" s="1">
        <f>AVERAGE('males@birth'!D338,'Females@birth'!D340)</f>
        <v>77.60499999999999</v>
      </c>
      <c r="E338" s="1">
        <f>AVERAGE('males@birth'!E338,'Females@birth'!E340)</f>
        <v>77.995000000000005</v>
      </c>
      <c r="F338" s="1">
        <f>AVERAGE('males@birth'!F338,'Females@birth'!F340)</f>
        <v>78.605000000000004</v>
      </c>
      <c r="G338" s="1">
        <f>AVERAGE('males@birth'!G338,'Females@birth'!G340)</f>
        <v>78.784999999999997</v>
      </c>
      <c r="H338" s="1">
        <f>AVERAGE('males@birth'!H338,'Females@birth'!H340)</f>
        <v>79.08</v>
      </c>
      <c r="I338" s="1">
        <f>AVERAGE('males@birth'!I338,'Females@birth'!I340)</f>
        <v>79.284999999999997</v>
      </c>
      <c r="J338" s="1">
        <f>AVERAGE('males@birth'!J338,'Females@birth'!J340)</f>
        <v>79.544999999999987</v>
      </c>
      <c r="K338" s="1">
        <f>AVERAGE('males@birth'!K338,'Females@birth'!K340)</f>
        <v>79.97</v>
      </c>
      <c r="L338" s="1">
        <f>AVERAGE('males@birth'!L338,'Females@birth'!L340)</f>
        <v>80.25</v>
      </c>
      <c r="M338" s="1">
        <f>AVERAGE('males@birth'!M338,'Females@birth'!M340)</f>
        <v>80.77000000000001</v>
      </c>
      <c r="N338" s="1">
        <f>AVERAGE('males@birth'!N338,'Females@birth'!N340)</f>
        <v>80.835000000000008</v>
      </c>
      <c r="O338" s="1">
        <f>AVERAGE('males@birth'!O338,'Females@birth'!O340)</f>
        <v>80.67</v>
      </c>
      <c r="P338" s="1">
        <f>AVERAGE('males@birth'!P338,'Females@birth'!P340)</f>
        <v>80.62</v>
      </c>
      <c r="Q338" s="1">
        <f>AVERAGE('males@birth'!Q338,'Females@birth'!Q340)</f>
        <v>80.655000000000001</v>
      </c>
      <c r="R338" s="1">
        <f>AVERAGE('males@birth'!R338,'Females@birth'!R340)</f>
        <v>80.460000000000008</v>
      </c>
      <c r="S338" s="1">
        <f>AVERAGE('males@birth'!S338,'Females@birth'!S340)</f>
        <v>80.540000000000006</v>
      </c>
    </row>
    <row r="339" spans="1:19" x14ac:dyDescent="0.2">
      <c r="A339" t="s">
        <v>693</v>
      </c>
      <c r="B339" t="s">
        <v>694</v>
      </c>
      <c r="C339" s="1">
        <f>AVERAGE('males@birth'!C339,'Females@birth'!C341)</f>
        <v>77.114999999999995</v>
      </c>
      <c r="D339" s="1">
        <f>AVERAGE('males@birth'!D339,'Females@birth'!D341)</f>
        <v>77.19</v>
      </c>
      <c r="E339" s="1">
        <f>AVERAGE('males@birth'!E339,'Females@birth'!E341)</f>
        <v>78.045000000000002</v>
      </c>
      <c r="F339" s="1">
        <f>AVERAGE('males@birth'!F339,'Females@birth'!F341)</f>
        <v>78.814999999999998</v>
      </c>
      <c r="G339" s="1">
        <f>AVERAGE('males@birth'!G339,'Females@birth'!G341)</f>
        <v>79.099999999999994</v>
      </c>
      <c r="H339" s="1">
        <f>AVERAGE('males@birth'!H339,'Females@birth'!H341)</f>
        <v>78.085000000000008</v>
      </c>
      <c r="I339" s="1">
        <f>AVERAGE('males@birth'!I339,'Females@birth'!I341)</f>
        <v>78.849999999999994</v>
      </c>
      <c r="J339" s="1">
        <f>AVERAGE('males@birth'!J339,'Females@birth'!J341)</f>
        <v>78.784999999999997</v>
      </c>
      <c r="K339" s="1">
        <f>AVERAGE('males@birth'!K339,'Females@birth'!K341)</f>
        <v>79.495000000000005</v>
      </c>
      <c r="L339" s="1">
        <f>AVERAGE('males@birth'!L339,'Females@birth'!L341)</f>
        <v>79.394999999999996</v>
      </c>
      <c r="M339" s="1">
        <f>AVERAGE('males@birth'!M339,'Females@birth'!M341)</f>
        <v>80.180000000000007</v>
      </c>
      <c r="N339" s="1">
        <f>AVERAGE('males@birth'!N339,'Females@birth'!N341)</f>
        <v>80.11</v>
      </c>
      <c r="O339" s="1">
        <f>AVERAGE('males@birth'!O339,'Females@birth'!O341)</f>
        <v>79.775000000000006</v>
      </c>
      <c r="P339" s="1">
        <f>AVERAGE('males@birth'!P339,'Females@birth'!P341)</f>
        <v>79.814999999999998</v>
      </c>
      <c r="Q339" s="1">
        <f>AVERAGE('males@birth'!Q339,'Females@birth'!Q341)</f>
        <v>80.740000000000009</v>
      </c>
      <c r="R339" s="1">
        <f>AVERAGE('males@birth'!R339,'Females@birth'!R341)</f>
        <v>81.425000000000011</v>
      </c>
      <c r="S339" s="1">
        <f>AVERAGE('males@birth'!S339,'Females@birth'!S341)</f>
        <v>81.685000000000002</v>
      </c>
    </row>
    <row r="340" spans="1:19" x14ac:dyDescent="0.2">
      <c r="A340" t="s">
        <v>695</v>
      </c>
      <c r="B340" t="s">
        <v>696</v>
      </c>
      <c r="C340" s="1">
        <f>AVERAGE('males@birth'!C340,'Females@birth'!C342)</f>
        <v>76.625</v>
      </c>
      <c r="D340" s="1">
        <f>AVERAGE('males@birth'!D340,'Females@birth'!D342)</f>
        <v>77.034999999999997</v>
      </c>
      <c r="E340" s="1">
        <f>AVERAGE('males@birth'!E340,'Females@birth'!E342)</f>
        <v>77.509999999999991</v>
      </c>
      <c r="F340" s="1">
        <f>AVERAGE('males@birth'!F340,'Females@birth'!F342)</f>
        <v>78.094999999999999</v>
      </c>
      <c r="G340" s="1">
        <f>AVERAGE('males@birth'!G340,'Females@birth'!G342)</f>
        <v>78.074999999999989</v>
      </c>
      <c r="H340" s="1">
        <f>AVERAGE('males@birth'!H340,'Females@birth'!H342)</f>
        <v>78.14</v>
      </c>
      <c r="I340" s="1">
        <f>AVERAGE('males@birth'!I340,'Females@birth'!I342)</f>
        <v>78.254999999999995</v>
      </c>
      <c r="J340" s="1">
        <f>AVERAGE('males@birth'!J340,'Females@birth'!J342)</f>
        <v>78.64</v>
      </c>
      <c r="K340" s="1">
        <f>AVERAGE('males@birth'!K340,'Females@birth'!K342)</f>
        <v>78.944999999999993</v>
      </c>
      <c r="L340" s="1">
        <f>AVERAGE('males@birth'!L340,'Females@birth'!L342)</f>
        <v>79.17</v>
      </c>
      <c r="M340" s="1">
        <f>AVERAGE('males@birth'!M340,'Females@birth'!M342)</f>
        <v>79.234999999999999</v>
      </c>
      <c r="N340" s="1">
        <f>AVERAGE('males@birth'!N340,'Females@birth'!N342)</f>
        <v>79.53</v>
      </c>
      <c r="O340" s="1">
        <f>AVERAGE('males@birth'!O340,'Females@birth'!O342)</f>
        <v>79.384999999999991</v>
      </c>
      <c r="P340" s="1">
        <f>AVERAGE('males@birth'!P340,'Females@birth'!P342)</f>
        <v>79.150000000000006</v>
      </c>
      <c r="Q340" s="1">
        <f>AVERAGE('males@birth'!Q340,'Females@birth'!Q342)</f>
        <v>79.16</v>
      </c>
      <c r="R340" s="1">
        <f>AVERAGE('males@birth'!R340,'Females@birth'!R342)</f>
        <v>79.28</v>
      </c>
      <c r="S340" s="1">
        <f>AVERAGE('males@birth'!S340,'Females@birth'!S342)</f>
        <v>79.460000000000008</v>
      </c>
    </row>
    <row r="341" spans="1:19" x14ac:dyDescent="0.2">
      <c r="A341" t="s">
        <v>697</v>
      </c>
      <c r="B341" t="s">
        <v>698</v>
      </c>
      <c r="C341" s="1">
        <f>AVERAGE('males@birth'!C341,'Females@birth'!C343)</f>
        <v>76.289999999999992</v>
      </c>
      <c r="D341" s="1">
        <f>AVERAGE('males@birth'!D341,'Females@birth'!D343)</f>
        <v>76.3</v>
      </c>
      <c r="E341" s="1">
        <f>AVERAGE('males@birth'!E341,'Females@birth'!E343)</f>
        <v>76.694999999999993</v>
      </c>
      <c r="F341" s="1">
        <f>AVERAGE('males@birth'!F341,'Females@birth'!F343)</f>
        <v>76.844999999999999</v>
      </c>
      <c r="G341" s="1">
        <f>AVERAGE('males@birth'!G341,'Females@birth'!G343)</f>
        <v>76.884999999999991</v>
      </c>
      <c r="H341" s="1">
        <f>AVERAGE('males@birth'!H341,'Females@birth'!H343)</f>
        <v>76.954999999999998</v>
      </c>
      <c r="I341" s="1">
        <f>AVERAGE('males@birth'!I341,'Females@birth'!I343)</f>
        <v>77.319999999999993</v>
      </c>
      <c r="J341" s="1">
        <f>AVERAGE('males@birth'!J341,'Females@birth'!J343)</f>
        <v>77.884999999999991</v>
      </c>
      <c r="K341" s="1">
        <f>AVERAGE('males@birth'!K341,'Females@birth'!K343)</f>
        <v>78.289999999999992</v>
      </c>
      <c r="L341" s="1">
        <f>AVERAGE('males@birth'!L341,'Females@birth'!L343)</f>
        <v>78.375</v>
      </c>
      <c r="M341" s="1">
        <f>AVERAGE('males@birth'!M341,'Females@birth'!M343)</f>
        <v>78.534999999999997</v>
      </c>
      <c r="N341" s="1">
        <f>AVERAGE('males@birth'!N341,'Females@birth'!N343)</f>
        <v>78.710000000000008</v>
      </c>
      <c r="O341" s="1">
        <f>AVERAGE('males@birth'!O341,'Females@birth'!O343)</f>
        <v>78.89</v>
      </c>
      <c r="P341" s="1">
        <f>AVERAGE('males@birth'!P341,'Females@birth'!P343)</f>
        <v>78.740000000000009</v>
      </c>
      <c r="Q341" s="1">
        <f>AVERAGE('males@birth'!Q341,'Females@birth'!Q343)</f>
        <v>78.75</v>
      </c>
      <c r="R341" s="1">
        <f>AVERAGE('males@birth'!R341,'Females@birth'!R343)</f>
        <v>78.72999999999999</v>
      </c>
      <c r="S341" s="1">
        <f>AVERAGE('males@birth'!S341,'Females@birth'!S343)</f>
        <v>78.990000000000009</v>
      </c>
    </row>
    <row r="342" spans="1:19" x14ac:dyDescent="0.2">
      <c r="A342" t="s">
        <v>699</v>
      </c>
      <c r="B342" t="s">
        <v>700</v>
      </c>
      <c r="C342" s="1">
        <f>AVERAGE('males@birth'!C342,'Females@birth'!C344)</f>
        <v>77.435000000000002</v>
      </c>
      <c r="D342" s="1">
        <f>AVERAGE('males@birth'!D342,'Females@birth'!D344)</f>
        <v>77.81</v>
      </c>
      <c r="E342" s="1">
        <f>AVERAGE('males@birth'!E342,'Females@birth'!E344)</f>
        <v>78.28</v>
      </c>
      <c r="F342" s="1">
        <f>AVERAGE('males@birth'!F342,'Females@birth'!F344)</f>
        <v>78.634999999999991</v>
      </c>
      <c r="G342" s="1">
        <f>AVERAGE('males@birth'!G342,'Females@birth'!G344)</f>
        <v>78.865000000000009</v>
      </c>
      <c r="H342" s="1">
        <f>AVERAGE('males@birth'!H342,'Females@birth'!H344)</f>
        <v>79.099999999999994</v>
      </c>
      <c r="I342" s="1">
        <f>AVERAGE('males@birth'!I342,'Females@birth'!I344)</f>
        <v>79.47999999999999</v>
      </c>
      <c r="J342" s="1">
        <f>AVERAGE('males@birth'!J342,'Females@birth'!J344)</f>
        <v>79.75</v>
      </c>
      <c r="K342" s="1">
        <f>AVERAGE('males@birth'!K342,'Females@birth'!K344)</f>
        <v>80.164999999999992</v>
      </c>
      <c r="L342" s="1">
        <f>AVERAGE('males@birth'!L342,'Females@birth'!L344)</f>
        <v>80.064999999999998</v>
      </c>
      <c r="M342" s="1">
        <f>AVERAGE('males@birth'!M342,'Females@birth'!M344)</f>
        <v>80.265000000000001</v>
      </c>
      <c r="N342" s="1">
        <f>AVERAGE('males@birth'!N342,'Females@birth'!N344)</f>
        <v>80.12</v>
      </c>
      <c r="O342" s="1">
        <f>AVERAGE('males@birth'!O342,'Females@birth'!O344)</f>
        <v>80.284999999999997</v>
      </c>
      <c r="P342" s="1">
        <f>AVERAGE('males@birth'!P342,'Females@birth'!P344)</f>
        <v>80.45</v>
      </c>
      <c r="Q342" s="1">
        <f>AVERAGE('males@birth'!Q342,'Females@birth'!Q344)</f>
        <v>80.699999999999989</v>
      </c>
      <c r="R342" s="1">
        <f>AVERAGE('males@birth'!R342,'Females@birth'!R344)</f>
        <v>80.754999999999995</v>
      </c>
      <c r="S342" s="1">
        <f>AVERAGE('males@birth'!S342,'Females@birth'!S344)</f>
        <v>80.430000000000007</v>
      </c>
    </row>
    <row r="343" spans="1:19" x14ac:dyDescent="0.2">
      <c r="A343" t="s">
        <v>701</v>
      </c>
      <c r="B343" t="s">
        <v>702</v>
      </c>
      <c r="C343" s="1">
        <f>AVERAGE('males@birth'!C343,'Females@birth'!C345)</f>
        <v>77.069999999999993</v>
      </c>
      <c r="D343" s="1">
        <f>AVERAGE('males@birth'!D343,'Females@birth'!D345)</f>
        <v>77.199999999999989</v>
      </c>
      <c r="E343" s="1">
        <f>AVERAGE('males@birth'!E343,'Females@birth'!E345)</f>
        <v>77.460000000000008</v>
      </c>
      <c r="F343" s="1">
        <f>AVERAGE('males@birth'!F343,'Females@birth'!F345)</f>
        <v>77.5</v>
      </c>
      <c r="G343" s="1">
        <f>AVERAGE('males@birth'!G343,'Females@birth'!G345)</f>
        <v>77.655000000000001</v>
      </c>
      <c r="H343" s="1">
        <f>AVERAGE('males@birth'!H343,'Females@birth'!H345)</f>
        <v>77.8</v>
      </c>
      <c r="I343" s="1">
        <f>AVERAGE('males@birth'!I343,'Females@birth'!I345)</f>
        <v>78.074999999999989</v>
      </c>
      <c r="J343" s="1">
        <f>AVERAGE('males@birth'!J343,'Females@birth'!J345)</f>
        <v>78.465000000000003</v>
      </c>
      <c r="K343" s="1">
        <f>AVERAGE('males@birth'!K343,'Females@birth'!K345)</f>
        <v>78.81</v>
      </c>
      <c r="L343" s="1">
        <f>AVERAGE('males@birth'!L343,'Females@birth'!L345)</f>
        <v>79.039999999999992</v>
      </c>
      <c r="M343" s="1">
        <f>AVERAGE('males@birth'!M343,'Females@birth'!M345)</f>
        <v>79.134999999999991</v>
      </c>
      <c r="N343" s="1">
        <f>AVERAGE('males@birth'!N343,'Females@birth'!N345)</f>
        <v>78.865000000000009</v>
      </c>
      <c r="O343" s="1">
        <f>AVERAGE('males@birth'!O343,'Females@birth'!O345)</f>
        <v>78.759999999999991</v>
      </c>
      <c r="P343" s="1">
        <f>AVERAGE('males@birth'!P343,'Females@birth'!P345)</f>
        <v>78.62</v>
      </c>
      <c r="Q343" s="1">
        <f>AVERAGE('males@birth'!Q343,'Females@birth'!Q345)</f>
        <v>78.974999999999994</v>
      </c>
      <c r="R343" s="1">
        <f>AVERAGE('males@birth'!R343,'Females@birth'!R345)</f>
        <v>79.02000000000001</v>
      </c>
      <c r="S343" s="1">
        <f>AVERAGE('males@birth'!S343,'Females@birth'!S345)</f>
        <v>79.234999999999999</v>
      </c>
    </row>
    <row r="344" spans="1:19" x14ac:dyDescent="0.2">
      <c r="A344" t="s">
        <v>703</v>
      </c>
      <c r="B344" t="s">
        <v>704</v>
      </c>
      <c r="C344" s="1">
        <f>AVERAGE('males@birth'!C344,'Females@birth'!C346)</f>
        <v>78.460000000000008</v>
      </c>
      <c r="D344" s="1">
        <f>AVERAGE('males@birth'!D344,'Females@birth'!D346)</f>
        <v>78.569999999999993</v>
      </c>
      <c r="E344" s="1">
        <f>AVERAGE('males@birth'!E344,'Females@birth'!E346)</f>
        <v>78.86</v>
      </c>
      <c r="F344" s="1">
        <f>AVERAGE('males@birth'!F344,'Females@birth'!F346)</f>
        <v>79.06</v>
      </c>
      <c r="G344" s="1">
        <f>AVERAGE('males@birth'!G344,'Females@birth'!G346)</f>
        <v>79.39</v>
      </c>
      <c r="H344" s="1">
        <f>AVERAGE('males@birth'!H344,'Females@birth'!H346)</f>
        <v>79.289999999999992</v>
      </c>
      <c r="I344" s="1">
        <f>AVERAGE('males@birth'!I344,'Females@birth'!I346)</f>
        <v>79.62</v>
      </c>
      <c r="J344" s="1">
        <f>AVERAGE('males@birth'!J344,'Females@birth'!J346)</f>
        <v>79.775000000000006</v>
      </c>
      <c r="K344" s="1">
        <f>AVERAGE('males@birth'!K344,'Females@birth'!K346)</f>
        <v>80.180000000000007</v>
      </c>
      <c r="L344" s="1">
        <f>AVERAGE('males@birth'!L344,'Females@birth'!L346)</f>
        <v>80.375</v>
      </c>
      <c r="M344" s="1">
        <f>AVERAGE('males@birth'!M344,'Females@birth'!M346)</f>
        <v>80.61</v>
      </c>
      <c r="N344" s="1">
        <f>AVERAGE('males@birth'!N344,'Females@birth'!N346)</f>
        <v>80.760000000000005</v>
      </c>
      <c r="O344" s="1">
        <f>AVERAGE('males@birth'!O344,'Females@birth'!O346)</f>
        <v>80.694999999999993</v>
      </c>
      <c r="P344" s="1">
        <f>AVERAGE('males@birth'!P344,'Females@birth'!P346)</f>
        <v>80.844999999999999</v>
      </c>
      <c r="Q344" s="1">
        <f>AVERAGE('males@birth'!Q344,'Females@birth'!Q346)</f>
        <v>80.85499999999999</v>
      </c>
      <c r="R344" s="1">
        <f>AVERAGE('males@birth'!R344,'Females@birth'!R346)</f>
        <v>81.064999999999998</v>
      </c>
      <c r="S344" s="1">
        <f>AVERAGE('males@birth'!S344,'Females@birth'!S346)</f>
        <v>80.905000000000001</v>
      </c>
    </row>
    <row r="345" spans="1:19" x14ac:dyDescent="0.2">
      <c r="A345" t="s">
        <v>705</v>
      </c>
      <c r="B345" t="s">
        <v>706</v>
      </c>
      <c r="C345" s="1">
        <f>AVERAGE('males@birth'!C345,'Females@birth'!C347)</f>
        <v>77.22</v>
      </c>
      <c r="D345" s="1">
        <f>AVERAGE('males@birth'!D345,'Females@birth'!D347)</f>
        <v>77.36</v>
      </c>
      <c r="E345" s="1">
        <f>AVERAGE('males@birth'!E345,'Females@birth'!E347)</f>
        <v>77.805000000000007</v>
      </c>
      <c r="F345" s="1">
        <f>AVERAGE('males@birth'!F345,'Females@birth'!F347)</f>
        <v>78.034999999999997</v>
      </c>
      <c r="G345" s="1">
        <f>AVERAGE('males@birth'!G345,'Females@birth'!G347)</f>
        <v>77.97999999999999</v>
      </c>
      <c r="H345" s="1">
        <f>AVERAGE('males@birth'!H345,'Females@birth'!H347)</f>
        <v>77.91</v>
      </c>
      <c r="I345" s="1">
        <f>AVERAGE('males@birth'!I345,'Females@birth'!I347)</f>
        <v>78.28</v>
      </c>
      <c r="J345" s="1">
        <f>AVERAGE('males@birth'!J345,'Females@birth'!J347)</f>
        <v>78.734999999999999</v>
      </c>
      <c r="K345" s="1">
        <f>AVERAGE('males@birth'!K345,'Females@birth'!K347)</f>
        <v>79.224999999999994</v>
      </c>
      <c r="L345" s="1">
        <f>AVERAGE('males@birth'!L345,'Females@birth'!L347)</f>
        <v>79.17</v>
      </c>
      <c r="M345" s="1">
        <f>AVERAGE('males@birth'!M345,'Females@birth'!M347)</f>
        <v>79.789999999999992</v>
      </c>
      <c r="N345" s="1">
        <f>AVERAGE('males@birth'!N345,'Females@birth'!N347)</f>
        <v>80.05</v>
      </c>
      <c r="O345" s="1">
        <f>AVERAGE('males@birth'!O345,'Females@birth'!O347)</f>
        <v>80.22</v>
      </c>
      <c r="P345" s="1">
        <f>AVERAGE('males@birth'!P345,'Females@birth'!P347)</f>
        <v>79.91</v>
      </c>
      <c r="Q345" s="1">
        <f>AVERAGE('males@birth'!Q345,'Females@birth'!Q347)</f>
        <v>79.8</v>
      </c>
      <c r="R345" s="1">
        <f>AVERAGE('males@birth'!R345,'Females@birth'!R347)</f>
        <v>79.86</v>
      </c>
      <c r="S345" s="1">
        <f>AVERAGE('males@birth'!S345,'Females@birth'!S347)</f>
        <v>80.015000000000001</v>
      </c>
    </row>
    <row r="346" spans="1:19" x14ac:dyDescent="0.2">
      <c r="A346" t="s">
        <v>707</v>
      </c>
      <c r="B346" t="s">
        <v>708</v>
      </c>
      <c r="C346" s="1">
        <f>AVERAGE('males@birth'!C346,'Females@birth'!C348)</f>
        <v>77.444999999999993</v>
      </c>
      <c r="D346" s="1">
        <f>AVERAGE('males@birth'!D346,'Females@birth'!D348)</f>
        <v>77.794999999999987</v>
      </c>
      <c r="E346" s="1">
        <f>AVERAGE('males@birth'!E346,'Females@birth'!E348)</f>
        <v>77.92</v>
      </c>
      <c r="F346" s="1">
        <f>AVERAGE('males@birth'!F346,'Females@birth'!F348)</f>
        <v>78.174999999999997</v>
      </c>
      <c r="G346" s="1">
        <f>AVERAGE('males@birth'!G346,'Females@birth'!G348)</f>
        <v>78.335000000000008</v>
      </c>
      <c r="H346" s="1">
        <f>AVERAGE('males@birth'!H346,'Females@birth'!H348)</f>
        <v>78.58</v>
      </c>
      <c r="I346" s="1">
        <f>AVERAGE('males@birth'!I346,'Females@birth'!I348)</f>
        <v>78.775000000000006</v>
      </c>
      <c r="J346" s="1">
        <f>AVERAGE('males@birth'!J346,'Females@birth'!J348)</f>
        <v>79.075000000000003</v>
      </c>
      <c r="K346" s="1">
        <f>AVERAGE('males@birth'!K346,'Females@birth'!K348)</f>
        <v>79.375</v>
      </c>
      <c r="L346" s="1">
        <f>AVERAGE('males@birth'!L346,'Females@birth'!L348)</f>
        <v>79.52000000000001</v>
      </c>
      <c r="M346" s="1">
        <f>AVERAGE('males@birth'!M346,'Females@birth'!M348)</f>
        <v>79.675000000000011</v>
      </c>
      <c r="N346" s="1">
        <f>AVERAGE('males@birth'!N346,'Females@birth'!N348)</f>
        <v>79.954999999999998</v>
      </c>
      <c r="O346" s="1">
        <f>AVERAGE('males@birth'!O346,'Females@birth'!O348)</f>
        <v>80.074999999999989</v>
      </c>
      <c r="P346" s="1">
        <f>AVERAGE('males@birth'!P346,'Females@birth'!P348)</f>
        <v>80.114999999999995</v>
      </c>
      <c r="Q346" s="1">
        <f>AVERAGE('males@birth'!Q346,'Females@birth'!Q348)</f>
        <v>80.150000000000006</v>
      </c>
      <c r="R346" s="1">
        <f>AVERAGE('males@birth'!R346,'Females@birth'!R348)</f>
        <v>80.185000000000002</v>
      </c>
      <c r="S346" s="1">
        <f>AVERAGE('males@birth'!S346,'Females@birth'!S348)</f>
        <v>80.44</v>
      </c>
    </row>
    <row r="347" spans="1:19" x14ac:dyDescent="0.2">
      <c r="A347" t="s">
        <v>709</v>
      </c>
      <c r="B347" t="s">
        <v>710</v>
      </c>
      <c r="C347" s="1">
        <f>AVERAGE('males@birth'!C347,'Females@birth'!C349)</f>
        <v>74.995000000000005</v>
      </c>
      <c r="D347" s="1">
        <f>AVERAGE('males@birth'!D347,'Females@birth'!D349)</f>
        <v>75.05</v>
      </c>
      <c r="E347" s="1">
        <f>AVERAGE('males@birth'!E347,'Females@birth'!E349)</f>
        <v>75.455000000000013</v>
      </c>
      <c r="F347" s="1">
        <f>AVERAGE('males@birth'!F347,'Females@birth'!F349)</f>
        <v>75.98</v>
      </c>
      <c r="G347" s="1">
        <f>AVERAGE('males@birth'!G347,'Females@birth'!G349)</f>
        <v>76.3</v>
      </c>
      <c r="H347" s="1">
        <f>AVERAGE('males@birth'!H347,'Females@birth'!H349)</f>
        <v>76.28</v>
      </c>
      <c r="I347" s="1">
        <f>AVERAGE('males@birth'!I347,'Females@birth'!I349)</f>
        <v>76.544999999999987</v>
      </c>
      <c r="J347" s="1">
        <f>AVERAGE('males@birth'!J347,'Females@birth'!J349)</f>
        <v>76.805000000000007</v>
      </c>
      <c r="K347" s="1">
        <f>AVERAGE('males@birth'!K347,'Females@birth'!K349)</f>
        <v>77.504999999999995</v>
      </c>
      <c r="L347" s="1">
        <f>AVERAGE('males@birth'!L347,'Females@birth'!L349)</f>
        <v>77.800000000000011</v>
      </c>
      <c r="M347" s="1">
        <f>AVERAGE('males@birth'!M347,'Females@birth'!M349)</f>
        <v>78.14</v>
      </c>
      <c r="N347" s="1">
        <f>AVERAGE('males@birth'!N347,'Females@birth'!N349)</f>
        <v>78.234999999999999</v>
      </c>
      <c r="O347" s="1">
        <f>AVERAGE('males@birth'!O347,'Females@birth'!O349)</f>
        <v>78.449999999999989</v>
      </c>
      <c r="P347" s="1">
        <f>AVERAGE('males@birth'!P347,'Females@birth'!P349)</f>
        <v>78.284999999999997</v>
      </c>
      <c r="Q347" s="1">
        <f>AVERAGE('males@birth'!Q347,'Females@birth'!Q349)</f>
        <v>78.194999999999993</v>
      </c>
      <c r="R347" s="1">
        <f>AVERAGE('males@birth'!R347,'Females@birth'!R349)</f>
        <v>78.114999999999995</v>
      </c>
      <c r="S347" s="1">
        <f>AVERAGE('males@birth'!S347,'Females@birth'!S349)</f>
        <v>78.289999999999992</v>
      </c>
    </row>
    <row r="348" spans="1:19" x14ac:dyDescent="0.2">
      <c r="A348" t="s">
        <v>711</v>
      </c>
      <c r="B348" t="s">
        <v>712</v>
      </c>
      <c r="C348" s="1">
        <f>AVERAGE('males@birth'!C348,'Females@birth'!C350)</f>
        <v>74.099999999999994</v>
      </c>
      <c r="D348" s="1">
        <f>AVERAGE('males@birth'!D348,'Females@birth'!D350)</f>
        <v>74.164999999999992</v>
      </c>
      <c r="E348" s="1">
        <f>AVERAGE('males@birth'!E348,'Females@birth'!E350)</f>
        <v>74.234999999999999</v>
      </c>
      <c r="F348" s="1">
        <f>AVERAGE('males@birth'!F348,'Females@birth'!F350)</f>
        <v>74.704999999999998</v>
      </c>
      <c r="G348" s="1">
        <f>AVERAGE('males@birth'!G348,'Females@birth'!G350)</f>
        <v>74.914999999999992</v>
      </c>
      <c r="H348" s="1">
        <f>AVERAGE('males@birth'!H348,'Females@birth'!H350)</f>
        <v>75.064999999999998</v>
      </c>
      <c r="I348" s="1">
        <f>AVERAGE('males@birth'!I348,'Females@birth'!I350)</f>
        <v>75.460000000000008</v>
      </c>
      <c r="J348" s="1">
        <f>AVERAGE('males@birth'!J348,'Females@birth'!J350)</f>
        <v>75.954999999999998</v>
      </c>
      <c r="K348" s="1">
        <f>AVERAGE('males@birth'!K348,'Females@birth'!K350)</f>
        <v>76.564999999999998</v>
      </c>
      <c r="L348" s="1">
        <f>AVERAGE('males@birth'!L348,'Females@birth'!L350)</f>
        <v>76.42</v>
      </c>
      <c r="M348" s="1">
        <f>AVERAGE('males@birth'!M348,'Females@birth'!M350)</f>
        <v>76.615000000000009</v>
      </c>
      <c r="N348" s="1">
        <f>AVERAGE('males@birth'!N348,'Females@birth'!N350)</f>
        <v>76.625</v>
      </c>
      <c r="O348" s="1">
        <f>AVERAGE('males@birth'!O348,'Females@birth'!O350)</f>
        <v>76.745000000000005</v>
      </c>
      <c r="P348" s="1">
        <f>AVERAGE('males@birth'!P348,'Females@birth'!P350)</f>
        <v>76.789999999999992</v>
      </c>
      <c r="Q348" s="1">
        <f>AVERAGE('males@birth'!Q348,'Females@birth'!Q350)</f>
        <v>77.064999999999998</v>
      </c>
      <c r="R348" s="1">
        <f>AVERAGE('males@birth'!R348,'Females@birth'!R350)</f>
        <v>77.094999999999999</v>
      </c>
      <c r="S348" s="1">
        <f>AVERAGE('males@birth'!S348,'Females@birth'!S350)</f>
        <v>77.134999999999991</v>
      </c>
    </row>
    <row r="349" spans="1:19" x14ac:dyDescent="0.2">
      <c r="A349" t="s">
        <v>713</v>
      </c>
      <c r="B349" t="s">
        <v>714</v>
      </c>
      <c r="C349" s="1">
        <f>AVERAGE('males@birth'!C349,'Females@birth'!C351)</f>
        <v>75.59</v>
      </c>
      <c r="D349" s="1">
        <f>AVERAGE('males@birth'!D349,'Females@birth'!D351)</f>
        <v>76.150000000000006</v>
      </c>
      <c r="E349" s="1">
        <f>AVERAGE('males@birth'!E349,'Females@birth'!E351)</f>
        <v>76.344999999999999</v>
      </c>
      <c r="F349" s="1">
        <f>AVERAGE('males@birth'!F349,'Females@birth'!F351)</f>
        <v>77.06</v>
      </c>
      <c r="G349" s="1">
        <f>AVERAGE('males@birth'!G349,'Females@birth'!G351)</f>
        <v>77.13</v>
      </c>
      <c r="H349" s="1">
        <f>AVERAGE('males@birth'!H349,'Females@birth'!H351)</f>
        <v>77.52000000000001</v>
      </c>
      <c r="I349" s="1">
        <f>AVERAGE('males@birth'!I349,'Females@birth'!I351)</f>
        <v>77.715000000000003</v>
      </c>
      <c r="J349" s="1">
        <f>AVERAGE('males@birth'!J349,'Females@birth'!J351)</f>
        <v>77.960000000000008</v>
      </c>
      <c r="K349" s="1">
        <f>AVERAGE('males@birth'!K349,'Females@birth'!K351)</f>
        <v>78.349999999999994</v>
      </c>
      <c r="L349" s="1">
        <f>AVERAGE('males@birth'!L349,'Females@birth'!L351)</f>
        <v>78.495000000000005</v>
      </c>
      <c r="M349" s="1">
        <f>AVERAGE('males@birth'!M349,'Females@birth'!M351)</f>
        <v>78.784999999999997</v>
      </c>
      <c r="N349" s="1">
        <f>AVERAGE('males@birth'!N349,'Females@birth'!N351)</f>
        <v>79.14</v>
      </c>
      <c r="O349" s="1">
        <f>AVERAGE('males@birth'!O349,'Females@birth'!O351)</f>
        <v>79.504999999999995</v>
      </c>
      <c r="P349" s="1">
        <f>AVERAGE('males@birth'!P349,'Females@birth'!P351)</f>
        <v>79.53</v>
      </c>
      <c r="Q349" s="1">
        <f>AVERAGE('males@birth'!Q349,'Females@birth'!Q351)</f>
        <v>79.525000000000006</v>
      </c>
      <c r="R349" s="1">
        <f>AVERAGE('males@birth'!R349,'Females@birth'!R351)</f>
        <v>79.284999999999997</v>
      </c>
      <c r="S349" s="1">
        <f>AVERAGE('males@birth'!S349,'Females@birth'!S351)</f>
        <v>79.42</v>
      </c>
    </row>
    <row r="350" spans="1:19" x14ac:dyDescent="0.2">
      <c r="A350" t="s">
        <v>715</v>
      </c>
      <c r="B350" t="s">
        <v>716</v>
      </c>
      <c r="C350" s="1">
        <f>AVERAGE('males@birth'!C350,'Females@birth'!C352)</f>
        <v>77.67</v>
      </c>
      <c r="D350" s="1">
        <f>AVERAGE('males@birth'!D350,'Females@birth'!D352)</f>
        <v>77.685000000000002</v>
      </c>
      <c r="E350" s="1">
        <f>AVERAGE('males@birth'!E350,'Females@birth'!E352)</f>
        <v>77.704999999999998</v>
      </c>
      <c r="F350" s="1">
        <f>AVERAGE('males@birth'!F350,'Females@birth'!F352)</f>
        <v>78.09</v>
      </c>
      <c r="G350" s="1">
        <f>AVERAGE('males@birth'!G350,'Females@birth'!G352)</f>
        <v>78.38</v>
      </c>
      <c r="H350" s="1">
        <f>AVERAGE('males@birth'!H350,'Females@birth'!H352)</f>
        <v>78.86</v>
      </c>
      <c r="I350" s="1">
        <f>AVERAGE('males@birth'!I350,'Females@birth'!I352)</f>
        <v>78.925000000000011</v>
      </c>
      <c r="J350" s="1">
        <f>AVERAGE('males@birth'!J350,'Females@birth'!J352)</f>
        <v>79.05</v>
      </c>
      <c r="K350" s="1">
        <f>AVERAGE('males@birth'!K350,'Females@birth'!K352)</f>
        <v>79.400000000000006</v>
      </c>
      <c r="L350" s="1">
        <f>AVERAGE('males@birth'!L350,'Females@birth'!L352)</f>
        <v>79.545000000000002</v>
      </c>
      <c r="M350" s="1">
        <f>AVERAGE('males@birth'!M350,'Females@birth'!M352)</f>
        <v>79.930000000000007</v>
      </c>
      <c r="N350" s="1">
        <f>AVERAGE('males@birth'!N350,'Females@birth'!N352)</f>
        <v>80.16</v>
      </c>
      <c r="O350" s="1">
        <f>AVERAGE('males@birth'!O350,'Females@birth'!O352)</f>
        <v>80.254999999999995</v>
      </c>
      <c r="P350" s="1">
        <f>AVERAGE('males@birth'!P350,'Females@birth'!P352)</f>
        <v>80.14500000000001</v>
      </c>
      <c r="Q350" s="1">
        <f>AVERAGE('males@birth'!Q350,'Females@birth'!Q352)</f>
        <v>79.894999999999996</v>
      </c>
      <c r="R350" s="1">
        <f>AVERAGE('males@birth'!R350,'Females@birth'!R352)</f>
        <v>80.055000000000007</v>
      </c>
      <c r="S350" s="1">
        <f>AVERAGE('males@birth'!S350,'Females@birth'!S352)</f>
        <v>80.295000000000002</v>
      </c>
    </row>
    <row r="351" spans="1:19" x14ac:dyDescent="0.2">
      <c r="A351" t="s">
        <v>717</v>
      </c>
      <c r="B351" t="s">
        <v>718</v>
      </c>
      <c r="C351" s="1">
        <f>AVERAGE('males@birth'!C351,'Females@birth'!C353)</f>
        <v>74.835000000000008</v>
      </c>
      <c r="D351" s="1">
        <f>AVERAGE('males@birth'!D351,'Females@birth'!D353)</f>
        <v>75.384999999999991</v>
      </c>
      <c r="E351" s="1">
        <f>AVERAGE('males@birth'!E351,'Females@birth'!E353)</f>
        <v>75.605000000000004</v>
      </c>
      <c r="F351" s="1">
        <f>AVERAGE('males@birth'!F351,'Females@birth'!F353)</f>
        <v>76.25</v>
      </c>
      <c r="G351" s="1">
        <f>AVERAGE('males@birth'!G351,'Females@birth'!G353)</f>
        <v>76.35499999999999</v>
      </c>
      <c r="H351" s="1">
        <f>AVERAGE('males@birth'!H351,'Females@birth'!H353)</f>
        <v>76.460000000000008</v>
      </c>
      <c r="I351" s="1">
        <f>AVERAGE('males@birth'!I351,'Females@birth'!I353)</f>
        <v>76.27000000000001</v>
      </c>
      <c r="J351" s="1">
        <f>AVERAGE('males@birth'!J351,'Females@birth'!J353)</f>
        <v>76.209999999999994</v>
      </c>
      <c r="K351" s="1">
        <f>AVERAGE('males@birth'!K351,'Females@birth'!K353)</f>
        <v>76.41</v>
      </c>
      <c r="L351" s="1">
        <f>AVERAGE('males@birth'!L351,'Females@birth'!L353)</f>
        <v>76.69</v>
      </c>
      <c r="M351" s="1">
        <f>AVERAGE('males@birth'!M351,'Females@birth'!M353)</f>
        <v>77.314999999999998</v>
      </c>
      <c r="N351" s="1">
        <f>AVERAGE('males@birth'!N351,'Females@birth'!N353)</f>
        <v>77.655000000000001</v>
      </c>
      <c r="O351" s="1">
        <f>AVERAGE('males@birth'!O351,'Females@birth'!O353)</f>
        <v>77.59</v>
      </c>
      <c r="P351" s="1">
        <f>AVERAGE('males@birth'!P351,'Females@birth'!P353)</f>
        <v>77.064999999999998</v>
      </c>
      <c r="Q351" s="1">
        <f>AVERAGE('males@birth'!Q351,'Females@birth'!Q353)</f>
        <v>76.650000000000006</v>
      </c>
      <c r="R351" s="1">
        <f>AVERAGE('males@birth'!R351,'Females@birth'!R353)</f>
        <v>76.59</v>
      </c>
      <c r="S351" s="1">
        <f>AVERAGE('males@birth'!S351,'Females@birth'!S353)</f>
        <v>76.7</v>
      </c>
    </row>
    <row r="352" spans="1:19" x14ac:dyDescent="0.2">
      <c r="A352" t="s">
        <v>719</v>
      </c>
      <c r="B352" t="s">
        <v>720</v>
      </c>
      <c r="C352" s="1">
        <f>AVERAGE('males@birth'!C352,'Females@birth'!C354)</f>
        <v>78.77000000000001</v>
      </c>
      <c r="D352" s="1">
        <f>AVERAGE('males@birth'!D352,'Females@birth'!D354)</f>
        <v>78.655000000000001</v>
      </c>
      <c r="E352" s="1">
        <f>AVERAGE('males@birth'!E352,'Females@birth'!E354)</f>
        <v>79.305000000000007</v>
      </c>
      <c r="F352" s="1">
        <f>AVERAGE('males@birth'!F352,'Females@birth'!F354)</f>
        <v>79.685000000000002</v>
      </c>
      <c r="G352" s="1">
        <f>AVERAGE('males@birth'!G352,'Females@birth'!G354)</f>
        <v>80.069999999999993</v>
      </c>
      <c r="H352" s="1">
        <f>AVERAGE('males@birth'!H352,'Females@birth'!H354)</f>
        <v>80.09</v>
      </c>
      <c r="I352" s="1">
        <f>AVERAGE('males@birth'!I352,'Females@birth'!I354)</f>
        <v>80.435000000000002</v>
      </c>
      <c r="J352" s="1">
        <f>AVERAGE('males@birth'!J352,'Females@birth'!J354)</f>
        <v>80.75</v>
      </c>
      <c r="K352" s="1">
        <f>AVERAGE('males@birth'!K352,'Females@birth'!K354)</f>
        <v>81.174999999999997</v>
      </c>
      <c r="L352" s="1">
        <f>AVERAGE('males@birth'!L352,'Females@birth'!L354)</f>
        <v>81.444999999999993</v>
      </c>
      <c r="M352" s="1">
        <f>AVERAGE('males@birth'!M352,'Females@birth'!M354)</f>
        <v>81.86</v>
      </c>
      <c r="N352" s="1">
        <f>AVERAGE('males@birth'!N352,'Females@birth'!N354)</f>
        <v>82.025000000000006</v>
      </c>
      <c r="O352" s="1">
        <f>AVERAGE('males@birth'!O352,'Females@birth'!O354)</f>
        <v>82.004999999999995</v>
      </c>
      <c r="P352" s="1">
        <f>AVERAGE('males@birth'!P352,'Females@birth'!P354)</f>
        <v>81.78</v>
      </c>
      <c r="Q352" s="1">
        <f>AVERAGE('males@birth'!Q352,'Females@birth'!Q354)</f>
        <v>81.704999999999998</v>
      </c>
      <c r="R352" s="1">
        <f>AVERAGE('males@birth'!R352,'Females@birth'!R354)</f>
        <v>81.875</v>
      </c>
      <c r="S352" s="1">
        <f>AVERAGE('males@birth'!S352,'Females@birth'!S354)</f>
        <v>82.094999999999999</v>
      </c>
    </row>
    <row r="353" spans="1:19" x14ac:dyDescent="0.2">
      <c r="A353" t="s">
        <v>721</v>
      </c>
      <c r="B353" t="s">
        <v>722</v>
      </c>
      <c r="C353" s="1">
        <f>AVERAGE('males@birth'!C353,'Females@birth'!C355)</f>
        <v>76.965000000000003</v>
      </c>
      <c r="D353" s="1">
        <f>AVERAGE('males@birth'!D353,'Females@birth'!D355)</f>
        <v>77.080000000000013</v>
      </c>
      <c r="E353" s="1">
        <f>AVERAGE('males@birth'!E353,'Females@birth'!E355)</f>
        <v>77.490000000000009</v>
      </c>
      <c r="F353" s="1">
        <f>AVERAGE('males@birth'!F353,'Females@birth'!F355)</f>
        <v>77.680000000000007</v>
      </c>
      <c r="G353" s="1">
        <f>AVERAGE('males@birth'!G353,'Females@birth'!G355)</f>
        <v>77.925000000000011</v>
      </c>
      <c r="H353" s="1">
        <f>AVERAGE('males@birth'!H353,'Females@birth'!H355)</f>
        <v>77.935000000000002</v>
      </c>
      <c r="I353" s="1">
        <f>AVERAGE('males@birth'!I353,'Females@birth'!I355)</f>
        <v>78.03</v>
      </c>
      <c r="J353" s="1">
        <f>AVERAGE('males@birth'!J353,'Females@birth'!J355)</f>
        <v>78.28</v>
      </c>
      <c r="K353" s="1">
        <f>AVERAGE('males@birth'!K353,'Females@birth'!K355)</f>
        <v>78.754999999999995</v>
      </c>
      <c r="L353" s="1">
        <f>AVERAGE('males@birth'!L353,'Females@birth'!L355)</f>
        <v>79</v>
      </c>
      <c r="M353" s="1">
        <f>AVERAGE('males@birth'!M353,'Females@birth'!M355)</f>
        <v>79.134999999999991</v>
      </c>
      <c r="N353" s="1">
        <f>AVERAGE('males@birth'!N353,'Females@birth'!N355)</f>
        <v>79.474999999999994</v>
      </c>
      <c r="O353" s="1">
        <f>AVERAGE('males@birth'!O353,'Females@birth'!O355)</f>
        <v>79.56</v>
      </c>
      <c r="P353" s="1">
        <f>AVERAGE('males@birth'!P353,'Females@birth'!P355)</f>
        <v>79.41</v>
      </c>
      <c r="Q353" s="1">
        <f>AVERAGE('males@birth'!Q353,'Females@birth'!Q355)</f>
        <v>79</v>
      </c>
      <c r="R353" s="1">
        <f>AVERAGE('males@birth'!R353,'Females@birth'!R355)</f>
        <v>79.115000000000009</v>
      </c>
      <c r="S353" s="1">
        <f>AVERAGE('males@birth'!S353,'Females@birth'!S355)</f>
        <v>79.224999999999994</v>
      </c>
    </row>
    <row r="354" spans="1:19" x14ac:dyDescent="0.2">
      <c r="A354" t="s">
        <v>723</v>
      </c>
      <c r="B354" t="s">
        <v>724</v>
      </c>
      <c r="C354" s="1">
        <f>AVERAGE('males@birth'!C354,'Females@birth'!C356)</f>
        <v>78.009999999999991</v>
      </c>
      <c r="D354" s="1">
        <f>AVERAGE('males@birth'!D354,'Females@birth'!D356)</f>
        <v>78.22</v>
      </c>
      <c r="E354" s="1">
        <f>AVERAGE('males@birth'!E354,'Females@birth'!E356)</f>
        <v>78.47999999999999</v>
      </c>
      <c r="F354" s="1">
        <f>AVERAGE('males@birth'!F354,'Females@birth'!F356)</f>
        <v>78.765000000000001</v>
      </c>
      <c r="G354" s="1">
        <f>AVERAGE('males@birth'!G354,'Females@birth'!G356)</f>
        <v>78.905000000000001</v>
      </c>
      <c r="H354" s="1">
        <f>AVERAGE('males@birth'!H354,'Females@birth'!H356)</f>
        <v>79.34</v>
      </c>
      <c r="I354" s="1">
        <f>AVERAGE('males@birth'!I354,'Females@birth'!I356)</f>
        <v>79.784999999999997</v>
      </c>
      <c r="J354" s="1">
        <f>AVERAGE('males@birth'!J354,'Females@birth'!J356)</f>
        <v>80.465000000000003</v>
      </c>
      <c r="K354" s="1">
        <f>AVERAGE('males@birth'!K354,'Females@birth'!K356)</f>
        <v>80.81</v>
      </c>
      <c r="L354" s="1">
        <f>AVERAGE('males@birth'!L354,'Females@birth'!L356)</f>
        <v>81.03</v>
      </c>
      <c r="M354" s="1">
        <f>AVERAGE('males@birth'!M354,'Females@birth'!M356)</f>
        <v>80.900000000000006</v>
      </c>
      <c r="N354" s="1">
        <f>AVERAGE('males@birth'!N354,'Females@birth'!N356)</f>
        <v>81.10499999999999</v>
      </c>
      <c r="O354" s="1">
        <f>AVERAGE('males@birth'!O354,'Females@birth'!O356)</f>
        <v>81.2</v>
      </c>
      <c r="P354" s="1">
        <f>AVERAGE('males@birth'!P354,'Females@birth'!P356)</f>
        <v>81.245000000000005</v>
      </c>
      <c r="Q354" s="1">
        <f>AVERAGE('males@birth'!Q354,'Females@birth'!Q356)</f>
        <v>80.894999999999996</v>
      </c>
      <c r="R354" s="1">
        <f>AVERAGE('males@birth'!R354,'Females@birth'!R356)</f>
        <v>80.97</v>
      </c>
      <c r="S354" s="1">
        <f>AVERAGE('males@birth'!S354,'Females@birth'!S356)</f>
        <v>81.155000000000001</v>
      </c>
    </row>
    <row r="355" spans="1:19" x14ac:dyDescent="0.2">
      <c r="A355" t="s">
        <v>725</v>
      </c>
      <c r="B355" t="s">
        <v>726</v>
      </c>
      <c r="C355" s="1">
        <f>AVERAGE('males@birth'!C355,'Females@birth'!C357)</f>
        <v>72.72999999999999</v>
      </c>
      <c r="D355" s="1">
        <f>AVERAGE('males@birth'!D355,'Females@birth'!D357)</f>
        <v>72.830000000000013</v>
      </c>
      <c r="E355" s="1">
        <f>AVERAGE('males@birth'!E355,'Females@birth'!E357)</f>
        <v>73.27000000000001</v>
      </c>
      <c r="F355" s="1">
        <f>AVERAGE('males@birth'!F355,'Females@birth'!F357)</f>
        <v>73.625</v>
      </c>
      <c r="G355" s="1">
        <f>AVERAGE('males@birth'!G355,'Females@birth'!G357)</f>
        <v>73.84</v>
      </c>
      <c r="H355" s="1">
        <f>AVERAGE('males@birth'!H355,'Females@birth'!H357)</f>
        <v>73.914999999999992</v>
      </c>
      <c r="I355" s="1">
        <f>AVERAGE('males@birth'!I355,'Females@birth'!I357)</f>
        <v>74.25</v>
      </c>
      <c r="J355" s="1">
        <f>AVERAGE('males@birth'!J355,'Females@birth'!J357)</f>
        <v>74.789999999999992</v>
      </c>
      <c r="K355" s="1">
        <f>AVERAGE('males@birth'!K355,'Females@birth'!K357)</f>
        <v>75.2</v>
      </c>
      <c r="L355" s="1">
        <f>AVERAGE('males@birth'!L355,'Females@birth'!L357)</f>
        <v>75.525000000000006</v>
      </c>
      <c r="M355" s="1">
        <f>AVERAGE('males@birth'!M355,'Females@birth'!M357)</f>
        <v>75.734999999999999</v>
      </c>
      <c r="N355" s="1">
        <f>AVERAGE('males@birth'!N355,'Females@birth'!N357)</f>
        <v>76.025000000000006</v>
      </c>
      <c r="O355" s="1">
        <f>AVERAGE('males@birth'!O355,'Females@birth'!O357)</f>
        <v>76.10499999999999</v>
      </c>
      <c r="P355" s="1">
        <f>AVERAGE('males@birth'!P355,'Females@birth'!P357)</f>
        <v>76.150000000000006</v>
      </c>
      <c r="Q355" s="1">
        <f>AVERAGE('males@birth'!Q355,'Females@birth'!Q357)</f>
        <v>76.039999999999992</v>
      </c>
      <c r="R355" s="1">
        <f>AVERAGE('males@birth'!R355,'Females@birth'!R357)</f>
        <v>76.009999999999991</v>
      </c>
      <c r="S355" s="1">
        <f>AVERAGE('males@birth'!S355,'Females@birth'!S357)</f>
        <v>76.05</v>
      </c>
    </row>
    <row r="356" spans="1:19" x14ac:dyDescent="0.2">
      <c r="A356" t="s">
        <v>727</v>
      </c>
      <c r="B356" t="s">
        <v>728</v>
      </c>
      <c r="C356" s="1">
        <f>AVERAGE('males@birth'!C356,'Females@birth'!C358)</f>
        <v>74.64</v>
      </c>
      <c r="D356" s="1">
        <f>AVERAGE('males@birth'!D356,'Females@birth'!D358)</f>
        <v>74.91</v>
      </c>
      <c r="E356" s="1">
        <f>AVERAGE('males@birth'!E356,'Females@birth'!E358)</f>
        <v>75.19</v>
      </c>
      <c r="F356" s="1">
        <f>AVERAGE('males@birth'!F356,'Females@birth'!F358)</f>
        <v>75.605000000000004</v>
      </c>
      <c r="G356" s="1">
        <f>AVERAGE('males@birth'!G356,'Females@birth'!G358)</f>
        <v>75.59</v>
      </c>
      <c r="H356" s="1">
        <f>AVERAGE('males@birth'!H356,'Females@birth'!H358)</f>
        <v>75.81</v>
      </c>
      <c r="I356" s="1">
        <f>AVERAGE('males@birth'!I356,'Females@birth'!I358)</f>
        <v>76.185000000000002</v>
      </c>
      <c r="J356" s="1">
        <f>AVERAGE('males@birth'!J356,'Females@birth'!J358)</f>
        <v>76.555000000000007</v>
      </c>
      <c r="K356" s="1">
        <f>AVERAGE('males@birth'!K356,'Females@birth'!K358)</f>
        <v>76.835000000000008</v>
      </c>
      <c r="L356" s="1">
        <f>AVERAGE('males@birth'!L356,'Females@birth'!L358)</f>
        <v>76.97</v>
      </c>
      <c r="M356" s="1">
        <f>AVERAGE('males@birth'!M356,'Females@birth'!M358)</f>
        <v>77.199999999999989</v>
      </c>
      <c r="N356" s="1">
        <f>AVERAGE('males@birth'!N356,'Females@birth'!N358)</f>
        <v>77.495000000000005</v>
      </c>
      <c r="O356" s="1">
        <f>AVERAGE('males@birth'!O356,'Females@birth'!O358)</f>
        <v>77.460000000000008</v>
      </c>
      <c r="P356" s="1">
        <f>AVERAGE('males@birth'!P356,'Females@birth'!P358)</f>
        <v>77.484999999999999</v>
      </c>
      <c r="Q356" s="1">
        <f>AVERAGE('males@birth'!Q356,'Females@birth'!Q358)</f>
        <v>77.355000000000004</v>
      </c>
      <c r="R356" s="1">
        <f>AVERAGE('males@birth'!R356,'Females@birth'!R358)</f>
        <v>77.42</v>
      </c>
      <c r="S356" s="1">
        <f>AVERAGE('males@birth'!S356,'Females@birth'!S358)</f>
        <v>77.400000000000006</v>
      </c>
    </row>
    <row r="357" spans="1:19" x14ac:dyDescent="0.2">
      <c r="A357" t="s">
        <v>729</v>
      </c>
      <c r="B357" t="s">
        <v>730</v>
      </c>
      <c r="C357" s="1">
        <f>AVERAGE('males@birth'!C357,'Females@birth'!C359)</f>
        <v>78.47</v>
      </c>
      <c r="D357" s="1">
        <f>AVERAGE('males@birth'!D357,'Females@birth'!D359)</f>
        <v>78.965000000000003</v>
      </c>
      <c r="E357" s="1">
        <f>AVERAGE('males@birth'!E357,'Females@birth'!E359)</f>
        <v>79.234999999999999</v>
      </c>
      <c r="F357" s="1">
        <f>AVERAGE('males@birth'!F357,'Females@birth'!F359)</f>
        <v>79.64500000000001</v>
      </c>
      <c r="G357" s="1">
        <f>AVERAGE('males@birth'!G357,'Females@birth'!G359)</f>
        <v>79.55</v>
      </c>
      <c r="H357" s="1">
        <f>AVERAGE('males@birth'!H357,'Females@birth'!H359)</f>
        <v>79.819999999999993</v>
      </c>
      <c r="I357" s="1">
        <f>AVERAGE('males@birth'!I357,'Females@birth'!I359)</f>
        <v>79.495000000000005</v>
      </c>
      <c r="J357" s="1">
        <f>AVERAGE('males@birth'!J357,'Females@birth'!J359)</f>
        <v>79.615000000000009</v>
      </c>
      <c r="K357" s="1">
        <f>AVERAGE('males@birth'!K357,'Females@birth'!K359)</f>
        <v>80.08</v>
      </c>
      <c r="L357" s="1">
        <f>AVERAGE('males@birth'!L357,'Females@birth'!L359)</f>
        <v>80.699999999999989</v>
      </c>
      <c r="M357" s="1">
        <f>AVERAGE('males@birth'!M357,'Females@birth'!M359)</f>
        <v>80.819999999999993</v>
      </c>
      <c r="N357" s="1">
        <f>AVERAGE('males@birth'!N357,'Females@birth'!N359)</f>
        <v>80.739999999999995</v>
      </c>
      <c r="O357" s="1">
        <f>AVERAGE('males@birth'!O357,'Females@birth'!O359)</f>
        <v>80.694999999999993</v>
      </c>
      <c r="P357" s="1">
        <f>AVERAGE('males@birth'!P357,'Females@birth'!P359)</f>
        <v>80.72</v>
      </c>
      <c r="Q357" s="1">
        <f>AVERAGE('males@birth'!Q357,'Females@birth'!Q359)</f>
        <v>80.995000000000005</v>
      </c>
      <c r="R357" s="1">
        <f>AVERAGE('males@birth'!R357,'Females@birth'!R359)</f>
        <v>81.064999999999998</v>
      </c>
      <c r="S357" s="1">
        <f>AVERAGE('males@birth'!S357,'Females@birth'!S359)</f>
        <v>81.414999999999992</v>
      </c>
    </row>
    <row r="358" spans="1:19" x14ac:dyDescent="0.2">
      <c r="A358" t="s">
        <v>731</v>
      </c>
      <c r="B358" t="s">
        <v>732</v>
      </c>
      <c r="C358" s="1">
        <f>AVERAGE('males@birth'!C358,'Females@birth'!C360)</f>
        <v>78.914999999999992</v>
      </c>
      <c r="D358" s="1">
        <f>AVERAGE('males@birth'!D358,'Females@birth'!D360)</f>
        <v>78.789999999999992</v>
      </c>
      <c r="E358" s="1">
        <f>AVERAGE('males@birth'!E358,'Females@birth'!E360)</f>
        <v>78.984999999999999</v>
      </c>
      <c r="F358" s="1">
        <f>AVERAGE('males@birth'!F358,'Females@birth'!F360)</f>
        <v>79.245000000000005</v>
      </c>
      <c r="G358" s="1">
        <f>AVERAGE('males@birth'!G358,'Females@birth'!G360)</f>
        <v>79.52</v>
      </c>
      <c r="H358" s="1">
        <f>AVERAGE('males@birth'!H358,'Females@birth'!H360)</f>
        <v>79.664999999999992</v>
      </c>
      <c r="I358" s="1">
        <f>AVERAGE('males@birth'!I358,'Females@birth'!I360)</f>
        <v>79.75</v>
      </c>
      <c r="J358" s="1">
        <f>AVERAGE('males@birth'!J358,'Females@birth'!J360)</f>
        <v>79.84</v>
      </c>
      <c r="K358" s="1">
        <f>AVERAGE('males@birth'!K358,'Females@birth'!K360)</f>
        <v>80.605000000000004</v>
      </c>
      <c r="L358" s="1">
        <f>AVERAGE('males@birth'!L358,'Females@birth'!L360)</f>
        <v>80.775000000000006</v>
      </c>
      <c r="M358" s="1">
        <f>AVERAGE('males@birth'!M358,'Females@birth'!M360)</f>
        <v>81.509999999999991</v>
      </c>
      <c r="N358" s="1">
        <f>AVERAGE('males@birth'!N358,'Females@birth'!N360)</f>
        <v>81.534999999999997</v>
      </c>
      <c r="O358" s="1">
        <f>AVERAGE('males@birth'!O358,'Females@birth'!O360)</f>
        <v>81.62</v>
      </c>
      <c r="P358" s="1">
        <f>AVERAGE('males@birth'!P358,'Females@birth'!P360)</f>
        <v>81.39</v>
      </c>
      <c r="Q358" s="1">
        <f>AVERAGE('males@birth'!Q358,'Females@birth'!Q360)</f>
        <v>81.155000000000001</v>
      </c>
      <c r="R358" s="1">
        <f>AVERAGE('males@birth'!R358,'Females@birth'!R360)</f>
        <v>81.254999999999995</v>
      </c>
      <c r="S358" s="1">
        <f>AVERAGE('males@birth'!S358,'Females@birth'!S360)</f>
        <v>81.28</v>
      </c>
    </row>
    <row r="359" spans="1:19" x14ac:dyDescent="0.2">
      <c r="A359" t="s">
        <v>733</v>
      </c>
      <c r="B359" t="s">
        <v>734</v>
      </c>
      <c r="C359" s="1">
        <f>AVERAGE('males@birth'!C359,'Females@birth'!C361)</f>
        <v>78.099999999999994</v>
      </c>
      <c r="D359" s="1">
        <f>AVERAGE('males@birth'!D359,'Females@birth'!D361)</f>
        <v>78.35499999999999</v>
      </c>
      <c r="E359" s="1">
        <f>AVERAGE('males@birth'!E359,'Females@birth'!E361)</f>
        <v>78.75</v>
      </c>
      <c r="F359" s="1">
        <f>AVERAGE('males@birth'!F359,'Females@birth'!F361)</f>
        <v>78.995000000000005</v>
      </c>
      <c r="G359" s="1">
        <f>AVERAGE('males@birth'!G359,'Females@birth'!G361)</f>
        <v>79.155000000000001</v>
      </c>
      <c r="H359" s="1">
        <f>AVERAGE('males@birth'!H359,'Females@birth'!H361)</f>
        <v>79.265000000000001</v>
      </c>
      <c r="I359" s="1">
        <f>AVERAGE('males@birth'!I359,'Females@birth'!I361)</f>
        <v>79.454999999999998</v>
      </c>
      <c r="J359" s="1">
        <f>AVERAGE('males@birth'!J359,'Females@birth'!J361)</f>
        <v>79.825000000000003</v>
      </c>
      <c r="K359" s="1">
        <f>AVERAGE('males@birth'!K359,'Females@birth'!K361)</f>
        <v>80.144999999999996</v>
      </c>
      <c r="L359" s="1">
        <f>AVERAGE('males@birth'!L359,'Females@birth'!L361)</f>
        <v>80.655000000000001</v>
      </c>
      <c r="M359" s="1">
        <f>AVERAGE('males@birth'!M359,'Females@birth'!M361)</f>
        <v>80.88</v>
      </c>
      <c r="N359" s="1">
        <f>AVERAGE('males@birth'!N359,'Females@birth'!N361)</f>
        <v>80.865000000000009</v>
      </c>
      <c r="O359" s="1">
        <f>AVERAGE('males@birth'!O359,'Females@birth'!O361)</f>
        <v>80.724999999999994</v>
      </c>
      <c r="P359" s="1">
        <f>AVERAGE('males@birth'!P359,'Females@birth'!P361)</f>
        <v>80.900000000000006</v>
      </c>
      <c r="Q359" s="1">
        <f>AVERAGE('males@birth'!Q359,'Females@birth'!Q361)</f>
        <v>81.069999999999993</v>
      </c>
      <c r="R359" s="1">
        <f>AVERAGE('males@birth'!R359,'Females@birth'!R361)</f>
        <v>80.824999999999989</v>
      </c>
      <c r="S359" s="1">
        <f>AVERAGE('males@birth'!S359,'Females@birth'!S361)</f>
        <v>80.580000000000013</v>
      </c>
    </row>
    <row r="360" spans="1:19" x14ac:dyDescent="0.2">
      <c r="A360" t="s">
        <v>735</v>
      </c>
      <c r="B360" t="s">
        <v>736</v>
      </c>
      <c r="C360" s="1">
        <f>AVERAGE('males@birth'!C360,'Females@birth'!C362)</f>
        <v>77.965000000000003</v>
      </c>
      <c r="D360" s="1">
        <f>AVERAGE('males@birth'!D360,'Females@birth'!D362)</f>
        <v>78.335000000000008</v>
      </c>
      <c r="E360" s="1">
        <f>AVERAGE('males@birth'!E360,'Females@birth'!E362)</f>
        <v>78.194999999999993</v>
      </c>
      <c r="F360" s="1">
        <f>AVERAGE('males@birth'!F360,'Females@birth'!F362)</f>
        <v>78.564999999999998</v>
      </c>
      <c r="G360" s="1">
        <f>AVERAGE('males@birth'!G360,'Females@birth'!G362)</f>
        <v>78.919999999999987</v>
      </c>
      <c r="H360" s="1">
        <f>AVERAGE('males@birth'!H360,'Females@birth'!H362)</f>
        <v>79.194999999999993</v>
      </c>
      <c r="I360" s="1">
        <f>AVERAGE('males@birth'!I360,'Females@birth'!I362)</f>
        <v>79.010000000000005</v>
      </c>
      <c r="J360" s="1">
        <f>AVERAGE('males@birth'!J360,'Females@birth'!J362)</f>
        <v>79.034999999999997</v>
      </c>
      <c r="K360" s="1">
        <f>AVERAGE('males@birth'!K360,'Females@birth'!K362)</f>
        <v>79.484999999999999</v>
      </c>
      <c r="L360" s="1">
        <f>AVERAGE('males@birth'!L360,'Females@birth'!L362)</f>
        <v>79.759999999999991</v>
      </c>
      <c r="M360" s="1">
        <f>AVERAGE('males@birth'!M360,'Females@birth'!M362)</f>
        <v>79.69</v>
      </c>
      <c r="N360" s="1">
        <f>AVERAGE('males@birth'!N360,'Females@birth'!N362)</f>
        <v>79.585000000000008</v>
      </c>
      <c r="O360" s="1">
        <f>AVERAGE('males@birth'!O360,'Females@birth'!O362)</f>
        <v>79.91</v>
      </c>
      <c r="P360" s="1">
        <f>AVERAGE('males@birth'!P360,'Females@birth'!P362)</f>
        <v>79.775000000000006</v>
      </c>
      <c r="Q360" s="1">
        <f>AVERAGE('males@birth'!Q360,'Females@birth'!Q362)</f>
        <v>79.765000000000001</v>
      </c>
      <c r="R360" s="1">
        <f>AVERAGE('males@birth'!R360,'Females@birth'!R362)</f>
        <v>79.765000000000001</v>
      </c>
      <c r="S360" s="1">
        <f>AVERAGE('males@birth'!S360,'Females@birth'!S362)</f>
        <v>79.960000000000008</v>
      </c>
    </row>
    <row r="361" spans="1:19" x14ac:dyDescent="0.2">
      <c r="A361" t="s">
        <v>737</v>
      </c>
      <c r="B361" t="s">
        <v>738</v>
      </c>
      <c r="C361" s="1">
        <f>AVERAGE('males@birth'!C361,'Females@birth'!C363)</f>
        <v>78.254999999999995</v>
      </c>
      <c r="D361" s="1">
        <f>AVERAGE('males@birth'!D361,'Females@birth'!D363)</f>
        <v>78.484999999999999</v>
      </c>
      <c r="E361" s="1">
        <f>AVERAGE('males@birth'!E361,'Females@birth'!E363)</f>
        <v>78.495000000000005</v>
      </c>
      <c r="F361" s="1">
        <f>AVERAGE('males@birth'!F361,'Females@birth'!F363)</f>
        <v>78.849999999999994</v>
      </c>
      <c r="G361" s="1">
        <f>AVERAGE('males@birth'!G361,'Females@birth'!G363)</f>
        <v>79.305000000000007</v>
      </c>
      <c r="H361" s="1">
        <f>AVERAGE('males@birth'!H361,'Females@birth'!H363)</f>
        <v>79.58</v>
      </c>
      <c r="I361" s="1">
        <f>AVERAGE('males@birth'!I361,'Females@birth'!I363)</f>
        <v>79.930000000000007</v>
      </c>
      <c r="J361" s="1">
        <f>AVERAGE('males@birth'!J361,'Females@birth'!J363)</f>
        <v>80.045000000000002</v>
      </c>
      <c r="K361" s="1">
        <f>AVERAGE('males@birth'!K361,'Females@birth'!K363)</f>
        <v>80.545000000000002</v>
      </c>
      <c r="L361" s="1">
        <f>AVERAGE('males@birth'!L361,'Females@birth'!L363)</f>
        <v>80.615000000000009</v>
      </c>
      <c r="M361" s="1">
        <f>AVERAGE('males@birth'!M361,'Females@birth'!M363)</f>
        <v>80.61</v>
      </c>
      <c r="N361" s="1">
        <f>AVERAGE('males@birth'!N361,'Females@birth'!N363)</f>
        <v>80.650000000000006</v>
      </c>
      <c r="O361" s="1">
        <f>AVERAGE('males@birth'!O361,'Females@birth'!O363)</f>
        <v>80.724999999999994</v>
      </c>
      <c r="P361" s="1">
        <f>AVERAGE('males@birth'!P361,'Females@birth'!P363)</f>
        <v>80.884999999999991</v>
      </c>
      <c r="Q361" s="1">
        <f>AVERAGE('males@birth'!Q361,'Females@birth'!Q363)</f>
        <v>80.84</v>
      </c>
      <c r="R361" s="1">
        <f>AVERAGE('males@birth'!R361,'Females@birth'!R363)</f>
        <v>80.930000000000007</v>
      </c>
      <c r="S361" s="1">
        <f>AVERAGE('males@birth'!S361,'Females@birth'!S363)</f>
        <v>81.09</v>
      </c>
    </row>
    <row r="362" spans="1:19" x14ac:dyDescent="0.2">
      <c r="A362" t="s">
        <v>739</v>
      </c>
      <c r="B362" t="s">
        <v>740</v>
      </c>
      <c r="C362" s="1">
        <f>AVERAGE('males@birth'!C362,'Females@birth'!C364)</f>
        <v>77.63</v>
      </c>
      <c r="D362" s="1">
        <f>AVERAGE('males@birth'!D362,'Females@birth'!D364)</f>
        <v>77.844999999999999</v>
      </c>
      <c r="E362" s="1">
        <f>AVERAGE('males@birth'!E362,'Females@birth'!E364)</f>
        <v>78.174999999999997</v>
      </c>
      <c r="F362" s="1">
        <f>AVERAGE('males@birth'!F362,'Females@birth'!F364)</f>
        <v>78.594999999999999</v>
      </c>
      <c r="G362" s="1">
        <f>AVERAGE('males@birth'!G362,'Females@birth'!G364)</f>
        <v>78.784999999999997</v>
      </c>
      <c r="H362" s="1">
        <f>AVERAGE('males@birth'!H362,'Females@birth'!H364)</f>
        <v>78.91</v>
      </c>
      <c r="I362" s="1">
        <f>AVERAGE('males@birth'!I362,'Females@birth'!I364)</f>
        <v>79.045000000000002</v>
      </c>
      <c r="J362" s="1">
        <f>AVERAGE('males@birth'!J362,'Females@birth'!J364)</f>
        <v>79.289999999999992</v>
      </c>
      <c r="K362" s="1">
        <f>AVERAGE('males@birth'!K362,'Females@birth'!K364)</f>
        <v>79.824999999999989</v>
      </c>
      <c r="L362" s="1">
        <f>AVERAGE('males@birth'!L362,'Females@birth'!L364)</f>
        <v>80.055000000000007</v>
      </c>
      <c r="M362" s="1">
        <f>AVERAGE('males@birth'!M362,'Females@birth'!M364)</f>
        <v>80.234999999999999</v>
      </c>
      <c r="N362" s="1">
        <f>AVERAGE('males@birth'!N362,'Females@birth'!N364)</f>
        <v>80.075000000000003</v>
      </c>
      <c r="O362" s="1">
        <f>AVERAGE('males@birth'!O362,'Females@birth'!O364)</f>
        <v>80.010000000000005</v>
      </c>
      <c r="P362" s="1">
        <f>AVERAGE('males@birth'!P362,'Females@birth'!P364)</f>
        <v>80.06</v>
      </c>
      <c r="Q362" s="1">
        <f>AVERAGE('males@birth'!Q362,'Females@birth'!Q364)</f>
        <v>79.89500000000001</v>
      </c>
      <c r="R362" s="1">
        <f>AVERAGE('males@birth'!R362,'Females@birth'!R364)</f>
        <v>79.77000000000001</v>
      </c>
      <c r="S362" s="1">
        <f>AVERAGE('males@birth'!S362,'Females@birth'!S364)</f>
        <v>79.844999999999999</v>
      </c>
    </row>
    <row r="363" spans="1:19" x14ac:dyDescent="0.2">
      <c r="A363" t="s">
        <v>741</v>
      </c>
      <c r="B363" t="s">
        <v>742</v>
      </c>
      <c r="C363" s="1">
        <f>AVERAGE('males@birth'!C363,'Females@birth'!C365)</f>
        <v>80.045000000000002</v>
      </c>
      <c r="D363" s="1">
        <f>AVERAGE('males@birth'!D363,'Females@birth'!D365)</f>
        <v>79.460000000000008</v>
      </c>
      <c r="E363" s="1">
        <f>AVERAGE('males@birth'!E363,'Females@birth'!E365)</f>
        <v>79.62</v>
      </c>
      <c r="F363" s="1">
        <f>AVERAGE('males@birth'!F363,'Females@birth'!F365)</f>
        <v>80.375</v>
      </c>
      <c r="G363" s="1">
        <f>AVERAGE('males@birth'!G363,'Females@birth'!G365)</f>
        <v>81.355000000000004</v>
      </c>
      <c r="H363" s="1">
        <f>AVERAGE('males@birth'!H363,'Females@birth'!H365)</f>
        <v>81.73</v>
      </c>
      <c r="I363" s="1">
        <f>AVERAGE('males@birth'!I363,'Females@birth'!I365)</f>
        <v>81.564999999999998</v>
      </c>
      <c r="J363" s="1">
        <f>AVERAGE('males@birth'!J363,'Females@birth'!J365)</f>
        <v>81.539999999999992</v>
      </c>
      <c r="K363" s="1">
        <f>AVERAGE('males@birth'!K363,'Females@birth'!K365)</f>
        <v>81.454999999999998</v>
      </c>
      <c r="L363" s="1">
        <f>AVERAGE('males@birth'!L363,'Females@birth'!L365)</f>
        <v>81.724999999999994</v>
      </c>
      <c r="M363" s="1">
        <f>AVERAGE('males@birth'!M363,'Females@birth'!M365)</f>
        <v>81.72</v>
      </c>
      <c r="N363" s="1">
        <f>AVERAGE('males@birth'!N363,'Females@birth'!N365)</f>
        <v>82.125</v>
      </c>
      <c r="O363" s="1">
        <f>AVERAGE('males@birth'!O363,'Females@birth'!O365)</f>
        <v>81.800000000000011</v>
      </c>
      <c r="P363" s="1">
        <f>AVERAGE('males@birth'!P363,'Females@birth'!P365)</f>
        <v>81.995000000000005</v>
      </c>
      <c r="Q363" s="1">
        <f>AVERAGE('males@birth'!Q363,'Females@birth'!Q365)</f>
        <v>81.855000000000004</v>
      </c>
      <c r="R363" s="1">
        <f>AVERAGE('males@birth'!R363,'Females@birth'!R365)</f>
        <v>81.855000000000004</v>
      </c>
      <c r="S363" s="1">
        <f>AVERAGE('males@birth'!S363,'Females@birth'!S365)</f>
        <v>81.664999999999992</v>
      </c>
    </row>
    <row r="364" spans="1:19" x14ac:dyDescent="0.2">
      <c r="A364" t="s">
        <v>743</v>
      </c>
      <c r="B364" t="s">
        <v>744</v>
      </c>
      <c r="C364" s="1">
        <f>AVERAGE('males@birth'!C364,'Females@birth'!C366)</f>
        <v>77.680000000000007</v>
      </c>
      <c r="D364" s="1">
        <f>AVERAGE('males@birth'!D364,'Females@birth'!D366)</f>
        <v>78.13</v>
      </c>
      <c r="E364" s="1">
        <f>AVERAGE('males@birth'!E364,'Females@birth'!E366)</f>
        <v>78.460000000000008</v>
      </c>
      <c r="F364" s="1">
        <f>AVERAGE('males@birth'!F364,'Females@birth'!F366)</f>
        <v>78.990000000000009</v>
      </c>
      <c r="G364" s="1">
        <f>AVERAGE('males@birth'!G364,'Females@birth'!G366)</f>
        <v>79.175000000000011</v>
      </c>
      <c r="H364" s="1">
        <f>AVERAGE('males@birth'!H364,'Females@birth'!H366)</f>
        <v>79.52000000000001</v>
      </c>
      <c r="I364" s="1">
        <f>AVERAGE('males@birth'!I364,'Females@birth'!I366)</f>
        <v>79.825000000000003</v>
      </c>
      <c r="J364" s="1">
        <f>AVERAGE('males@birth'!J364,'Females@birth'!J366)</f>
        <v>80.11</v>
      </c>
      <c r="K364" s="1">
        <f>AVERAGE('males@birth'!K364,'Females@birth'!K366)</f>
        <v>80.64</v>
      </c>
      <c r="L364" s="1">
        <f>AVERAGE('males@birth'!L364,'Females@birth'!L366)</f>
        <v>80.835000000000008</v>
      </c>
      <c r="M364" s="1">
        <f>AVERAGE('males@birth'!M364,'Females@birth'!M366)</f>
        <v>80.944999999999993</v>
      </c>
      <c r="N364" s="1">
        <f>AVERAGE('males@birth'!N364,'Females@birth'!N366)</f>
        <v>81.334999999999994</v>
      </c>
      <c r="O364" s="1">
        <f>AVERAGE('males@birth'!O364,'Females@birth'!O366)</f>
        <v>81.17</v>
      </c>
      <c r="P364" s="1">
        <f>AVERAGE('males@birth'!P364,'Females@birth'!P366)</f>
        <v>81.425000000000011</v>
      </c>
      <c r="Q364" s="1">
        <f>AVERAGE('males@birth'!Q364,'Females@birth'!Q366)</f>
        <v>81.075000000000003</v>
      </c>
      <c r="R364" s="1">
        <f>AVERAGE('males@birth'!R364,'Females@birth'!R366)</f>
        <v>81.305000000000007</v>
      </c>
      <c r="S364" s="1">
        <f>AVERAGE('males@birth'!S364,'Females@birth'!S366)</f>
        <v>81.10499999999999</v>
      </c>
    </row>
    <row r="365" spans="1:19" x14ac:dyDescent="0.2">
      <c r="A365" t="s">
        <v>745</v>
      </c>
      <c r="B365" t="s">
        <v>746</v>
      </c>
      <c r="C365" s="1">
        <f>AVERAGE('males@birth'!C365,'Females@birth'!C367)</f>
        <v>77.435000000000002</v>
      </c>
      <c r="D365" s="1">
        <f>AVERAGE('males@birth'!D365,'Females@birth'!D367)</f>
        <v>77.784999999999997</v>
      </c>
      <c r="E365" s="1">
        <f>AVERAGE('males@birth'!E365,'Females@birth'!E367)</f>
        <v>78.14</v>
      </c>
      <c r="F365" s="1">
        <f>AVERAGE('males@birth'!F365,'Females@birth'!F367)</f>
        <v>78.474999999999994</v>
      </c>
      <c r="G365" s="1">
        <f>AVERAGE('males@birth'!G365,'Females@birth'!G367)</f>
        <v>78.789999999999992</v>
      </c>
      <c r="H365" s="1">
        <f>AVERAGE('males@birth'!H365,'Females@birth'!H367)</f>
        <v>78.875</v>
      </c>
      <c r="I365" s="1">
        <f>AVERAGE('males@birth'!I365,'Females@birth'!I367)</f>
        <v>79.25</v>
      </c>
      <c r="J365" s="1">
        <f>AVERAGE('males@birth'!J365,'Females@birth'!J367)</f>
        <v>79.56</v>
      </c>
      <c r="K365" s="1">
        <f>AVERAGE('males@birth'!K365,'Females@birth'!K367)</f>
        <v>80.164999999999992</v>
      </c>
      <c r="L365" s="1">
        <f>AVERAGE('males@birth'!L365,'Females@birth'!L367)</f>
        <v>80.474999999999994</v>
      </c>
      <c r="M365" s="1">
        <f>AVERAGE('males@birth'!M365,'Females@birth'!M367)</f>
        <v>80.525000000000006</v>
      </c>
      <c r="N365" s="1">
        <f>AVERAGE('males@birth'!N365,'Females@birth'!N367)</f>
        <v>80.66</v>
      </c>
      <c r="O365" s="1">
        <f>AVERAGE('males@birth'!O365,'Females@birth'!O367)</f>
        <v>80.474999999999994</v>
      </c>
      <c r="P365" s="1">
        <f>AVERAGE('males@birth'!P365,'Females@birth'!P367)</f>
        <v>80.389999999999986</v>
      </c>
      <c r="Q365" s="1">
        <f>AVERAGE('males@birth'!Q365,'Females@birth'!Q367)</f>
        <v>80.11</v>
      </c>
      <c r="R365" s="1">
        <f>AVERAGE('males@birth'!R365,'Females@birth'!R367)</f>
        <v>80.055000000000007</v>
      </c>
      <c r="S365" s="1">
        <f>AVERAGE('males@birth'!S365,'Females@birth'!S367)</f>
        <v>80.335000000000008</v>
      </c>
    </row>
    <row r="366" spans="1:19" x14ac:dyDescent="0.2">
      <c r="A366" t="s">
        <v>747</v>
      </c>
      <c r="B366" t="s">
        <v>748</v>
      </c>
      <c r="C366" s="1">
        <f>AVERAGE('males@birth'!C366,'Females@birth'!C368)</f>
        <v>77.745000000000005</v>
      </c>
      <c r="D366" s="1">
        <f>AVERAGE('males@birth'!D366,'Females@birth'!D368)</f>
        <v>78.10499999999999</v>
      </c>
      <c r="E366" s="1">
        <f>AVERAGE('males@birth'!E366,'Females@birth'!E368)</f>
        <v>78.25</v>
      </c>
      <c r="F366" s="1">
        <f>AVERAGE('males@birth'!F366,'Females@birth'!F368)</f>
        <v>78.644999999999996</v>
      </c>
      <c r="G366" s="1">
        <f>AVERAGE('males@birth'!G366,'Females@birth'!G368)</f>
        <v>78.634999999999991</v>
      </c>
      <c r="H366" s="1">
        <f>AVERAGE('males@birth'!H366,'Females@birth'!H368)</f>
        <v>78.94</v>
      </c>
      <c r="I366" s="1">
        <f>AVERAGE('males@birth'!I366,'Females@birth'!I368)</f>
        <v>79.115000000000009</v>
      </c>
      <c r="J366" s="1">
        <f>AVERAGE('males@birth'!J366,'Females@birth'!J368)</f>
        <v>79.53</v>
      </c>
      <c r="K366" s="1">
        <f>AVERAGE('males@birth'!K366,'Females@birth'!K368)</f>
        <v>79.625</v>
      </c>
      <c r="L366" s="1">
        <f>AVERAGE('males@birth'!L366,'Females@birth'!L368)</f>
        <v>79.784999999999997</v>
      </c>
      <c r="M366" s="1">
        <f>AVERAGE('males@birth'!M366,'Females@birth'!M368)</f>
        <v>79.75</v>
      </c>
      <c r="N366" s="1">
        <f>AVERAGE('males@birth'!N366,'Females@birth'!N368)</f>
        <v>80.14500000000001</v>
      </c>
      <c r="O366" s="1">
        <f>AVERAGE('males@birth'!O366,'Females@birth'!O368)</f>
        <v>80.245000000000005</v>
      </c>
      <c r="P366" s="1">
        <f>AVERAGE('males@birth'!P366,'Females@birth'!P368)</f>
        <v>80.039999999999992</v>
      </c>
      <c r="Q366" s="1">
        <f>AVERAGE('males@birth'!Q366,'Females@birth'!Q368)</f>
        <v>79.710000000000008</v>
      </c>
      <c r="R366" s="1">
        <f>AVERAGE('males@birth'!R366,'Females@birth'!R368)</f>
        <v>79.75</v>
      </c>
      <c r="S366" s="1">
        <f>AVERAGE('males@birth'!S366,'Females@birth'!S368)</f>
        <v>80.125</v>
      </c>
    </row>
    <row r="367" spans="1:19" x14ac:dyDescent="0.2">
      <c r="A367" t="s">
        <v>749</v>
      </c>
      <c r="B367" t="s">
        <v>750</v>
      </c>
      <c r="C367" s="1">
        <f>AVERAGE('males@birth'!C367,'Females@birth'!C369)</f>
        <v>76.974999999999994</v>
      </c>
      <c r="D367" s="1">
        <f>AVERAGE('males@birth'!D367,'Females@birth'!D369)</f>
        <v>77.319999999999993</v>
      </c>
      <c r="E367" s="1">
        <f>AVERAGE('males@birth'!E367,'Females@birth'!E369)</f>
        <v>77.814999999999998</v>
      </c>
      <c r="F367" s="1">
        <f>AVERAGE('males@birth'!F367,'Females@birth'!F369)</f>
        <v>78.099999999999994</v>
      </c>
      <c r="G367" s="1">
        <f>AVERAGE('males@birth'!G367,'Females@birth'!G369)</f>
        <v>78.444999999999993</v>
      </c>
      <c r="H367" s="1">
        <f>AVERAGE('males@birth'!H367,'Females@birth'!H369)</f>
        <v>78.27</v>
      </c>
      <c r="I367" s="1">
        <f>AVERAGE('males@birth'!I367,'Females@birth'!I369)</f>
        <v>78.349999999999994</v>
      </c>
      <c r="J367" s="1">
        <f>AVERAGE('males@birth'!J367,'Females@birth'!J369)</f>
        <v>78.594999999999999</v>
      </c>
      <c r="K367" s="1">
        <f>AVERAGE('males@birth'!K367,'Females@birth'!K369)</f>
        <v>78.704999999999998</v>
      </c>
      <c r="L367" s="1">
        <f>AVERAGE('males@birth'!L367,'Females@birth'!L369)</f>
        <v>78.89500000000001</v>
      </c>
      <c r="M367" s="1">
        <f>AVERAGE('males@birth'!M367,'Females@birth'!M369)</f>
        <v>78.754999999999995</v>
      </c>
      <c r="N367" s="1">
        <f>AVERAGE('males@birth'!N367,'Females@birth'!N369)</f>
        <v>79.19</v>
      </c>
      <c r="O367" s="1">
        <f>AVERAGE('males@birth'!O367,'Females@birth'!O369)</f>
        <v>79.284999999999997</v>
      </c>
      <c r="P367" s="1">
        <f>AVERAGE('males@birth'!P367,'Females@birth'!P369)</f>
        <v>79.275000000000006</v>
      </c>
      <c r="Q367" s="1">
        <f>AVERAGE('males@birth'!Q367,'Females@birth'!Q369)</f>
        <v>78.974999999999994</v>
      </c>
      <c r="R367" s="1">
        <f>AVERAGE('males@birth'!R367,'Females@birth'!R369)</f>
        <v>78.835000000000008</v>
      </c>
      <c r="S367" s="1">
        <f>AVERAGE('males@birth'!S367,'Females@birth'!S369)</f>
        <v>79.185000000000002</v>
      </c>
    </row>
    <row r="368" spans="1:19" x14ac:dyDescent="0.2">
      <c r="A368" t="s">
        <v>751</v>
      </c>
      <c r="B368" t="s">
        <v>752</v>
      </c>
      <c r="C368" s="1">
        <f>AVERAGE('males@birth'!C368,'Females@birth'!C370)</f>
        <v>77.525000000000006</v>
      </c>
      <c r="D368" s="1">
        <f>AVERAGE('males@birth'!D368,'Females@birth'!D370)</f>
        <v>77.585000000000008</v>
      </c>
      <c r="E368" s="1">
        <f>AVERAGE('males@birth'!E368,'Females@birth'!E370)</f>
        <v>77.784999999999997</v>
      </c>
      <c r="F368" s="1">
        <f>AVERAGE('males@birth'!F368,'Females@birth'!F370)</f>
        <v>78.064999999999998</v>
      </c>
      <c r="G368" s="1">
        <f>AVERAGE('males@birth'!G368,'Females@birth'!G370)</f>
        <v>77.97</v>
      </c>
      <c r="H368" s="1">
        <f>AVERAGE('males@birth'!H368,'Females@birth'!H370)</f>
        <v>78.034999999999997</v>
      </c>
      <c r="I368" s="1">
        <f>AVERAGE('males@birth'!I368,'Females@birth'!I370)</f>
        <v>78.694999999999993</v>
      </c>
      <c r="J368" s="1">
        <f>AVERAGE('males@birth'!J368,'Females@birth'!J370)</f>
        <v>79.02000000000001</v>
      </c>
      <c r="K368" s="1">
        <f>AVERAGE('males@birth'!K368,'Females@birth'!K370)</f>
        <v>78.990000000000009</v>
      </c>
      <c r="L368" s="1">
        <f>AVERAGE('males@birth'!L368,'Females@birth'!L370)</f>
        <v>78.759999999999991</v>
      </c>
      <c r="M368" s="1">
        <f>AVERAGE('males@birth'!M368,'Females@birth'!M370)</f>
        <v>79.03</v>
      </c>
      <c r="N368" s="1">
        <f>AVERAGE('males@birth'!N368,'Females@birth'!N370)</f>
        <v>79.444999999999993</v>
      </c>
      <c r="O368" s="1">
        <f>AVERAGE('males@birth'!O368,'Females@birth'!O370)</f>
        <v>79.514999999999986</v>
      </c>
      <c r="P368" s="1">
        <f>AVERAGE('males@birth'!P368,'Females@birth'!P370)</f>
        <v>79.63</v>
      </c>
      <c r="Q368" s="1">
        <f>AVERAGE('males@birth'!Q368,'Females@birth'!Q370)</f>
        <v>79.544999999999987</v>
      </c>
      <c r="R368" s="1">
        <f>AVERAGE('males@birth'!R368,'Females@birth'!R370)</f>
        <v>79.414999999999992</v>
      </c>
      <c r="S368" s="1">
        <f>AVERAGE('males@birth'!S368,'Females@birth'!S370)</f>
        <v>79.33</v>
      </c>
    </row>
    <row r="369" spans="1:19" x14ac:dyDescent="0.2">
      <c r="A369" t="s">
        <v>753</v>
      </c>
      <c r="B369" t="s">
        <v>754</v>
      </c>
      <c r="C369" s="1">
        <f>AVERAGE('males@birth'!C369,'Females@birth'!C371)</f>
        <v>78.47999999999999</v>
      </c>
      <c r="D369" s="1">
        <f>AVERAGE('males@birth'!D369,'Females@birth'!D371)</f>
        <v>78.454999999999998</v>
      </c>
      <c r="E369" s="1">
        <f>AVERAGE('males@birth'!E369,'Females@birth'!E371)</f>
        <v>78.87</v>
      </c>
      <c r="F369" s="1">
        <f>AVERAGE('males@birth'!F369,'Females@birth'!F371)</f>
        <v>79.425000000000011</v>
      </c>
      <c r="G369" s="1">
        <f>AVERAGE('males@birth'!G369,'Females@birth'!G371)</f>
        <v>79.685000000000002</v>
      </c>
      <c r="H369" s="1">
        <f>AVERAGE('males@birth'!H369,'Females@birth'!H371)</f>
        <v>79.955000000000013</v>
      </c>
      <c r="I369" s="1">
        <f>AVERAGE('males@birth'!I369,'Females@birth'!I371)</f>
        <v>80.239999999999995</v>
      </c>
      <c r="J369" s="1">
        <f>AVERAGE('males@birth'!J369,'Females@birth'!J371)</f>
        <v>80.63</v>
      </c>
      <c r="K369" s="1">
        <f>AVERAGE('males@birth'!K369,'Females@birth'!K371)</f>
        <v>81.19</v>
      </c>
      <c r="L369" s="1">
        <f>AVERAGE('males@birth'!L369,'Females@birth'!L371)</f>
        <v>81.305000000000007</v>
      </c>
      <c r="M369" s="1">
        <f>AVERAGE('males@birth'!M369,'Females@birth'!M371)</f>
        <v>81.45</v>
      </c>
      <c r="N369" s="1">
        <f>AVERAGE('males@birth'!N369,'Females@birth'!N371)</f>
        <v>81.325000000000003</v>
      </c>
      <c r="O369" s="1">
        <f>AVERAGE('males@birth'!O369,'Females@birth'!O371)</f>
        <v>81.2</v>
      </c>
      <c r="P369" s="1">
        <f>AVERAGE('males@birth'!P369,'Females@birth'!P371)</f>
        <v>81.174999999999997</v>
      </c>
      <c r="Q369" s="1">
        <f>AVERAGE('males@birth'!Q369,'Females@birth'!Q371)</f>
        <v>81.14500000000001</v>
      </c>
      <c r="R369" s="1">
        <f>AVERAGE('males@birth'!R369,'Females@birth'!R371)</f>
        <v>81.349999999999994</v>
      </c>
      <c r="S369" s="1">
        <f>AVERAGE('males@birth'!S369,'Females@birth'!S371)</f>
        <v>81.52000000000001</v>
      </c>
    </row>
    <row r="370" spans="1:19" x14ac:dyDescent="0.2">
      <c r="A370" t="s">
        <v>755</v>
      </c>
      <c r="B370" t="s">
        <v>756</v>
      </c>
      <c r="C370" s="1">
        <f>AVERAGE('males@birth'!C370,'Females@birth'!C372)</f>
        <v>77.85499999999999</v>
      </c>
      <c r="D370" s="1">
        <f>AVERAGE('males@birth'!D370,'Females@birth'!D372)</f>
        <v>78.115000000000009</v>
      </c>
      <c r="E370" s="1">
        <f>AVERAGE('males@birth'!E370,'Females@birth'!E372)</f>
        <v>78.41</v>
      </c>
      <c r="F370" s="1">
        <f>AVERAGE('males@birth'!F370,'Females@birth'!F372)</f>
        <v>78.86</v>
      </c>
      <c r="G370" s="1">
        <f>AVERAGE('males@birth'!G370,'Females@birth'!G372)</f>
        <v>78.89500000000001</v>
      </c>
      <c r="H370" s="1">
        <f>AVERAGE('males@birth'!H370,'Females@birth'!H372)</f>
        <v>79.034999999999997</v>
      </c>
      <c r="I370" s="1">
        <f>AVERAGE('males@birth'!I370,'Females@birth'!I372)</f>
        <v>79.259999999999991</v>
      </c>
      <c r="J370" s="1">
        <f>AVERAGE('males@birth'!J370,'Females@birth'!J372)</f>
        <v>79.66</v>
      </c>
      <c r="K370" s="1">
        <f>AVERAGE('males@birth'!K370,'Females@birth'!K372)</f>
        <v>80.069999999999993</v>
      </c>
      <c r="L370" s="1">
        <f>AVERAGE('males@birth'!L370,'Females@birth'!L372)</f>
        <v>80.265000000000001</v>
      </c>
      <c r="M370" s="1">
        <f>AVERAGE('males@birth'!M370,'Females@birth'!M372)</f>
        <v>80.460000000000008</v>
      </c>
      <c r="N370" s="1">
        <f>AVERAGE('males@birth'!N370,'Females@birth'!N372)</f>
        <v>80.47999999999999</v>
      </c>
      <c r="O370" s="1">
        <f>AVERAGE('males@birth'!O370,'Females@birth'!O372)</f>
        <v>80.474999999999994</v>
      </c>
      <c r="P370" s="1">
        <f>AVERAGE('males@birth'!P370,'Females@birth'!P372)</f>
        <v>80.550000000000011</v>
      </c>
      <c r="Q370" s="1">
        <f>AVERAGE('males@birth'!Q370,'Females@birth'!Q372)</f>
        <v>80.61</v>
      </c>
      <c r="R370" s="1">
        <f>AVERAGE('males@birth'!R370,'Females@birth'!R372)</f>
        <v>80.534999999999997</v>
      </c>
      <c r="S370" s="1">
        <f>AVERAGE('males@birth'!S370,'Females@birth'!S372)</f>
        <v>80.710000000000008</v>
      </c>
    </row>
    <row r="371" spans="1:19" x14ac:dyDescent="0.2">
      <c r="A371" t="s">
        <v>757</v>
      </c>
      <c r="B371" t="s">
        <v>758</v>
      </c>
      <c r="C371" s="1">
        <f>AVERAGE('males@birth'!C371,'Females@birth'!C373)</f>
        <v>76.63</v>
      </c>
      <c r="D371" s="1">
        <f>AVERAGE('males@birth'!D371,'Females@birth'!D373)</f>
        <v>77.02000000000001</v>
      </c>
      <c r="E371" s="1">
        <f>AVERAGE('males@birth'!E371,'Females@birth'!E373)</f>
        <v>77.245000000000005</v>
      </c>
      <c r="F371" s="1">
        <f>AVERAGE('males@birth'!F371,'Females@birth'!F373)</f>
        <v>77.740000000000009</v>
      </c>
      <c r="G371" s="1">
        <f>AVERAGE('males@birth'!G371,'Females@birth'!G373)</f>
        <v>77.355000000000004</v>
      </c>
      <c r="H371" s="1">
        <f>AVERAGE('males@birth'!H371,'Females@birth'!H373)</f>
        <v>77.550000000000011</v>
      </c>
      <c r="I371" s="1">
        <f>AVERAGE('males@birth'!I371,'Females@birth'!I373)</f>
        <v>77.544999999999987</v>
      </c>
      <c r="J371" s="1">
        <f>AVERAGE('males@birth'!J371,'Females@birth'!J373)</f>
        <v>78.115000000000009</v>
      </c>
      <c r="K371" s="1">
        <f>AVERAGE('males@birth'!K371,'Females@birth'!K373)</f>
        <v>78.240000000000009</v>
      </c>
      <c r="L371" s="1">
        <f>AVERAGE('males@birth'!L371,'Females@birth'!L373)</f>
        <v>78.599999999999994</v>
      </c>
      <c r="M371" s="1">
        <f>AVERAGE('males@birth'!M371,'Females@birth'!M373)</f>
        <v>78.63</v>
      </c>
      <c r="N371" s="1">
        <f>AVERAGE('males@birth'!N371,'Females@birth'!N373)</f>
        <v>78.92</v>
      </c>
      <c r="O371" s="1">
        <f>AVERAGE('males@birth'!O371,'Females@birth'!O373)</f>
        <v>78.790000000000006</v>
      </c>
      <c r="P371" s="1">
        <f>AVERAGE('males@birth'!P371,'Females@birth'!P373)</f>
        <v>79.08</v>
      </c>
      <c r="Q371" s="1">
        <f>AVERAGE('males@birth'!Q371,'Females@birth'!Q373)</f>
        <v>79.22999999999999</v>
      </c>
      <c r="R371" s="1">
        <f>AVERAGE('males@birth'!R371,'Females@birth'!R373)</f>
        <v>79.314999999999998</v>
      </c>
      <c r="S371" s="1">
        <f>AVERAGE('males@birth'!S371,'Females@birth'!S373)</f>
        <v>79.245000000000005</v>
      </c>
    </row>
    <row r="372" spans="1:19" x14ac:dyDescent="0.2">
      <c r="A372" t="s">
        <v>759</v>
      </c>
      <c r="B372" t="s">
        <v>760</v>
      </c>
      <c r="C372" s="1">
        <f>AVERAGE('males@birth'!C372,'Females@birth'!C374)</f>
        <v>76.97</v>
      </c>
      <c r="D372" s="1">
        <f>AVERAGE('males@birth'!D372,'Females@birth'!D374)</f>
        <v>77.094999999999999</v>
      </c>
      <c r="E372" s="1">
        <f>AVERAGE('males@birth'!E372,'Females@birth'!E374)</f>
        <v>77.28</v>
      </c>
      <c r="F372" s="1">
        <f>AVERAGE('males@birth'!F372,'Females@birth'!F374)</f>
        <v>77.715000000000003</v>
      </c>
      <c r="G372" s="1">
        <f>AVERAGE('males@birth'!G372,'Females@birth'!G374)</f>
        <v>78</v>
      </c>
      <c r="H372" s="1">
        <f>AVERAGE('males@birth'!H372,'Females@birth'!H374)</f>
        <v>78.155000000000001</v>
      </c>
      <c r="I372" s="1">
        <f>AVERAGE('males@birth'!I372,'Females@birth'!I374)</f>
        <v>78.525000000000006</v>
      </c>
      <c r="J372" s="1">
        <f>AVERAGE('males@birth'!J372,'Females@birth'!J374)</f>
        <v>78.965000000000003</v>
      </c>
      <c r="K372" s="1">
        <f>AVERAGE('males@birth'!K372,'Females@birth'!K374)</f>
        <v>79.47</v>
      </c>
      <c r="L372" s="1">
        <f>AVERAGE('males@birth'!L372,'Females@birth'!L374)</f>
        <v>79.47</v>
      </c>
      <c r="M372" s="1">
        <f>AVERAGE('males@birth'!M372,'Females@birth'!M374)</f>
        <v>79.55</v>
      </c>
      <c r="N372" s="1">
        <f>AVERAGE('males@birth'!N372,'Females@birth'!N374)</f>
        <v>79.650000000000006</v>
      </c>
      <c r="O372" s="1">
        <f>AVERAGE('males@birth'!O372,'Females@birth'!O374)</f>
        <v>79.47</v>
      </c>
      <c r="P372" s="1">
        <f>AVERAGE('males@birth'!P372,'Females@birth'!P374)</f>
        <v>79.59</v>
      </c>
      <c r="Q372" s="1">
        <f>AVERAGE('males@birth'!Q372,'Females@birth'!Q374)</f>
        <v>79.484999999999999</v>
      </c>
      <c r="R372" s="1">
        <f>AVERAGE('males@birth'!R372,'Females@birth'!R374)</f>
        <v>79.56</v>
      </c>
      <c r="S372" s="1">
        <f>AVERAGE('males@birth'!S372,'Females@birth'!S374)</f>
        <v>79.575000000000003</v>
      </c>
    </row>
    <row r="373" spans="1:19" x14ac:dyDescent="0.2">
      <c r="A373" t="s">
        <v>761</v>
      </c>
      <c r="B373" t="s">
        <v>762</v>
      </c>
      <c r="C373" s="1">
        <f>AVERAGE('males@birth'!C373,'Females@birth'!C375)</f>
        <v>76.034999999999997</v>
      </c>
      <c r="D373" s="1">
        <f>AVERAGE('males@birth'!D373,'Females@birth'!D375)</f>
        <v>76.125</v>
      </c>
      <c r="E373" s="1">
        <f>AVERAGE('males@birth'!E373,'Females@birth'!E375)</f>
        <v>76.325000000000003</v>
      </c>
      <c r="F373" s="1">
        <f>AVERAGE('males@birth'!F373,'Females@birth'!F375)</f>
        <v>76.650000000000006</v>
      </c>
      <c r="G373" s="1">
        <f>AVERAGE('males@birth'!G373,'Females@birth'!G375)</f>
        <v>76.860000000000014</v>
      </c>
      <c r="H373" s="1">
        <f>AVERAGE('males@birth'!H373,'Females@birth'!H375)</f>
        <v>76.924999999999997</v>
      </c>
      <c r="I373" s="1">
        <f>AVERAGE('males@birth'!I373,'Females@birth'!I375)</f>
        <v>77.254999999999995</v>
      </c>
      <c r="J373" s="1">
        <f>AVERAGE('males@birth'!J373,'Females@birth'!J375)</f>
        <v>77.680000000000007</v>
      </c>
      <c r="K373" s="1">
        <f>AVERAGE('males@birth'!K373,'Females@birth'!K375)</f>
        <v>77.89</v>
      </c>
      <c r="L373" s="1">
        <f>AVERAGE('males@birth'!L373,'Females@birth'!L375)</f>
        <v>77.790000000000006</v>
      </c>
      <c r="M373" s="1">
        <f>AVERAGE('males@birth'!M373,'Females@birth'!M375)</f>
        <v>77.784999999999997</v>
      </c>
      <c r="N373" s="1">
        <f>AVERAGE('males@birth'!N373,'Females@birth'!N375)</f>
        <v>78.28</v>
      </c>
      <c r="O373" s="1">
        <f>AVERAGE('males@birth'!O373,'Females@birth'!O375)</f>
        <v>78.53</v>
      </c>
      <c r="P373" s="1">
        <f>AVERAGE('males@birth'!P373,'Females@birth'!P375)</f>
        <v>78.63</v>
      </c>
      <c r="Q373" s="1">
        <f>AVERAGE('males@birth'!Q373,'Females@birth'!Q375)</f>
        <v>78.384999999999991</v>
      </c>
      <c r="R373" s="1">
        <f>AVERAGE('males@birth'!R373,'Females@birth'!R375)</f>
        <v>78.44</v>
      </c>
      <c r="S373" s="1">
        <f>AVERAGE('males@birth'!S373,'Females@birth'!S375)</f>
        <v>78.48</v>
      </c>
    </row>
    <row r="374" spans="1:19" x14ac:dyDescent="0.2">
      <c r="A374" t="s">
        <v>763</v>
      </c>
      <c r="B374" t="s">
        <v>764</v>
      </c>
      <c r="C374" s="1">
        <f>AVERAGE('males@birth'!C374,'Females@birth'!C376)</f>
        <v>77.710000000000008</v>
      </c>
      <c r="D374" s="1">
        <f>AVERAGE('males@birth'!D374,'Females@birth'!D376)</f>
        <v>78.150000000000006</v>
      </c>
      <c r="E374" s="1">
        <f>AVERAGE('males@birth'!E374,'Females@birth'!E376)</f>
        <v>78.569999999999993</v>
      </c>
      <c r="F374" s="1">
        <f>AVERAGE('males@birth'!F374,'Females@birth'!F376)</f>
        <v>79.185000000000002</v>
      </c>
      <c r="G374" s="1">
        <f>AVERAGE('males@birth'!G374,'Females@birth'!G376)</f>
        <v>78.92</v>
      </c>
      <c r="H374" s="1">
        <f>AVERAGE('males@birth'!H374,'Females@birth'!H376)</f>
        <v>78.740000000000009</v>
      </c>
      <c r="I374" s="1">
        <f>AVERAGE('males@birth'!I374,'Females@birth'!I376)</f>
        <v>78.625</v>
      </c>
      <c r="J374" s="1">
        <f>AVERAGE('males@birth'!J374,'Females@birth'!J376)</f>
        <v>79.335000000000008</v>
      </c>
      <c r="K374" s="1">
        <f>AVERAGE('males@birth'!K374,'Females@birth'!K376)</f>
        <v>79.935000000000002</v>
      </c>
      <c r="L374" s="1">
        <f>AVERAGE('males@birth'!L374,'Females@birth'!L376)</f>
        <v>79.78</v>
      </c>
      <c r="M374" s="1">
        <f>AVERAGE('males@birth'!M374,'Females@birth'!M376)</f>
        <v>79.664999999999992</v>
      </c>
      <c r="N374" s="1">
        <f>AVERAGE('males@birth'!N374,'Females@birth'!N376)</f>
        <v>79.77000000000001</v>
      </c>
      <c r="O374" s="1">
        <f>AVERAGE('males@birth'!O374,'Females@birth'!O376)</f>
        <v>80.09</v>
      </c>
      <c r="P374" s="1">
        <f>AVERAGE('males@birth'!P374,'Females@birth'!P376)</f>
        <v>80.180000000000007</v>
      </c>
      <c r="Q374" s="1">
        <f>AVERAGE('males@birth'!Q374,'Females@birth'!Q376)</f>
        <v>79.86</v>
      </c>
      <c r="R374" s="1">
        <f>AVERAGE('males@birth'!R374,'Females@birth'!R376)</f>
        <v>79.91</v>
      </c>
      <c r="S374" s="1">
        <f>AVERAGE('males@birth'!S374,'Females@birth'!S376)</f>
        <v>80.039999999999992</v>
      </c>
    </row>
    <row r="375" spans="1:19" x14ac:dyDescent="0.2">
      <c r="A375" t="s">
        <v>765</v>
      </c>
      <c r="B375" t="s">
        <v>766</v>
      </c>
      <c r="C375" s="1">
        <f>AVERAGE('males@birth'!C375,'Females@birth'!C377)</f>
        <v>79.17</v>
      </c>
      <c r="D375" s="1">
        <f>AVERAGE('males@birth'!D375,'Females@birth'!D377)</f>
        <v>79.585000000000008</v>
      </c>
      <c r="E375" s="1">
        <f>AVERAGE('males@birth'!E375,'Females@birth'!E377)</f>
        <v>80.465000000000003</v>
      </c>
      <c r="F375" s="1">
        <f>AVERAGE('males@birth'!F375,'Females@birth'!F377)</f>
        <v>80.930000000000007</v>
      </c>
      <c r="G375" s="1">
        <f>AVERAGE('males@birth'!G375,'Females@birth'!G377)</f>
        <v>81.069999999999993</v>
      </c>
      <c r="H375" s="1">
        <f>AVERAGE('males@birth'!H375,'Females@birth'!H377)</f>
        <v>80.97999999999999</v>
      </c>
      <c r="I375" s="1">
        <f>AVERAGE('males@birth'!I375,'Females@birth'!I377)</f>
        <v>81.37</v>
      </c>
      <c r="J375" s="1">
        <f>AVERAGE('males@birth'!J375,'Females@birth'!J377)</f>
        <v>81.92</v>
      </c>
      <c r="K375" s="1">
        <f>AVERAGE('males@birth'!K375,'Females@birth'!K377)</f>
        <v>81.984999999999999</v>
      </c>
      <c r="L375" s="1">
        <f>AVERAGE('males@birth'!L375,'Females@birth'!L377)</f>
        <v>81.805000000000007</v>
      </c>
      <c r="M375" s="1">
        <f>AVERAGE('males@birth'!M375,'Females@birth'!M377)</f>
        <v>81.89500000000001</v>
      </c>
      <c r="N375" s="1">
        <f>AVERAGE('males@birth'!N375,'Females@birth'!N377)</f>
        <v>82.275000000000006</v>
      </c>
      <c r="O375" s="1">
        <f>AVERAGE('males@birth'!O375,'Females@birth'!O377)</f>
        <v>82.414999999999992</v>
      </c>
      <c r="P375" s="1">
        <f>AVERAGE('males@birth'!P375,'Females@birth'!P377)</f>
        <v>82.344999999999999</v>
      </c>
      <c r="Q375" s="1">
        <f>AVERAGE('males@birth'!Q375,'Females@birth'!Q377)</f>
        <v>82.14</v>
      </c>
      <c r="R375" s="1">
        <f>AVERAGE('males@birth'!R375,'Females@birth'!R377)</f>
        <v>82.504999999999995</v>
      </c>
      <c r="S375" s="1">
        <f>AVERAGE('males@birth'!S375,'Females@birth'!S377)</f>
        <v>82.97</v>
      </c>
    </row>
    <row r="376" spans="1:19" x14ac:dyDescent="0.2">
      <c r="A376" t="s">
        <v>767</v>
      </c>
      <c r="B376" t="s">
        <v>768</v>
      </c>
      <c r="C376" s="1">
        <f>AVERAGE('males@birth'!C376,'Females@birth'!C378)</f>
        <v>77.545000000000002</v>
      </c>
      <c r="D376" s="1">
        <f>AVERAGE('males@birth'!D376,'Females@birth'!D378)</f>
        <v>77.91</v>
      </c>
      <c r="E376" s="1">
        <f>AVERAGE('males@birth'!E376,'Females@birth'!E378)</f>
        <v>78.085000000000008</v>
      </c>
      <c r="F376" s="1">
        <f>AVERAGE('males@birth'!F376,'Females@birth'!F378)</f>
        <v>78.495000000000005</v>
      </c>
      <c r="G376" s="1">
        <f>AVERAGE('males@birth'!G376,'Females@birth'!G378)</f>
        <v>78.704999999999998</v>
      </c>
      <c r="H376" s="1">
        <f>AVERAGE('males@birth'!H376,'Females@birth'!H378)</f>
        <v>78.930000000000007</v>
      </c>
      <c r="I376" s="1">
        <f>AVERAGE('males@birth'!I376,'Females@birth'!I378)</f>
        <v>78.989999999999995</v>
      </c>
      <c r="J376" s="1">
        <f>AVERAGE('males@birth'!J376,'Females@birth'!J378)</f>
        <v>79.300000000000011</v>
      </c>
      <c r="K376" s="1">
        <f>AVERAGE('males@birth'!K376,'Females@birth'!K378)</f>
        <v>79.805000000000007</v>
      </c>
      <c r="L376" s="1">
        <f>AVERAGE('males@birth'!L376,'Females@birth'!L378)</f>
        <v>79.885000000000005</v>
      </c>
      <c r="M376" s="1">
        <f>AVERAGE('males@birth'!M376,'Females@birth'!M378)</f>
        <v>80.025000000000006</v>
      </c>
      <c r="N376" s="1">
        <f>AVERAGE('males@birth'!N376,'Females@birth'!N378)</f>
        <v>80.209999999999994</v>
      </c>
      <c r="O376" s="1">
        <f>AVERAGE('males@birth'!O376,'Females@birth'!O378)</f>
        <v>80.185000000000002</v>
      </c>
      <c r="P376" s="1">
        <f>AVERAGE('males@birth'!P376,'Females@birth'!P378)</f>
        <v>80.064999999999998</v>
      </c>
      <c r="Q376" s="1">
        <f>AVERAGE('males@birth'!Q376,'Females@birth'!Q378)</f>
        <v>79.78</v>
      </c>
      <c r="R376" s="1">
        <f>AVERAGE('males@birth'!R376,'Females@birth'!R378)</f>
        <v>79.78</v>
      </c>
      <c r="S376" s="1">
        <f>AVERAGE('males@birth'!S376,'Females@birth'!S378)</f>
        <v>80.06</v>
      </c>
    </row>
    <row r="377" spans="1:19" x14ac:dyDescent="0.2">
      <c r="A377" t="s">
        <v>769</v>
      </c>
      <c r="B377" t="s">
        <v>770</v>
      </c>
      <c r="C377" s="1">
        <f>AVERAGE('males@birth'!C377,'Females@birth'!C379)</f>
        <v>78.960000000000008</v>
      </c>
      <c r="D377" s="1">
        <f>AVERAGE('males@birth'!D377,'Females@birth'!D379)</f>
        <v>79.16</v>
      </c>
      <c r="E377" s="1">
        <f>AVERAGE('males@birth'!E377,'Females@birth'!E379)</f>
        <v>79.484999999999999</v>
      </c>
      <c r="F377" s="1">
        <f>AVERAGE('males@birth'!F377,'Females@birth'!F379)</f>
        <v>79.935000000000002</v>
      </c>
      <c r="G377" s="1">
        <f>AVERAGE('males@birth'!G377,'Females@birth'!G379)</f>
        <v>80.215000000000003</v>
      </c>
      <c r="H377" s="1">
        <f>AVERAGE('males@birth'!H377,'Females@birth'!H379)</f>
        <v>80.754999999999995</v>
      </c>
      <c r="I377" s="1">
        <f>AVERAGE('males@birth'!I377,'Females@birth'!I379)</f>
        <v>81.085000000000008</v>
      </c>
      <c r="J377" s="1">
        <f>AVERAGE('males@birth'!J377,'Females@birth'!J379)</f>
        <v>81.22</v>
      </c>
      <c r="K377" s="1">
        <f>AVERAGE('males@birth'!K377,'Females@birth'!K379)</f>
        <v>81.349999999999994</v>
      </c>
      <c r="L377" s="1">
        <f>AVERAGE('males@birth'!L377,'Females@birth'!L379)</f>
        <v>81.599999999999994</v>
      </c>
      <c r="M377" s="1">
        <f>AVERAGE('males@birth'!M377,'Females@birth'!M379)</f>
        <v>81.884999999999991</v>
      </c>
      <c r="N377" s="1">
        <f>AVERAGE('males@birth'!N377,'Females@birth'!N379)</f>
        <v>82.039999999999992</v>
      </c>
      <c r="O377" s="1">
        <f>AVERAGE('males@birth'!O377,'Females@birth'!O379)</f>
        <v>81.91</v>
      </c>
      <c r="P377" s="1">
        <f>AVERAGE('males@birth'!P377,'Females@birth'!P379)</f>
        <v>82.004999999999995</v>
      </c>
      <c r="Q377" s="1">
        <f>AVERAGE('males@birth'!Q377,'Females@birth'!Q379)</f>
        <v>81.875</v>
      </c>
      <c r="R377" s="1">
        <f>AVERAGE('males@birth'!R377,'Females@birth'!R379)</f>
        <v>81.92</v>
      </c>
      <c r="S377" s="1">
        <f>AVERAGE('males@birth'!S377,'Females@birth'!S379)</f>
        <v>81.83</v>
      </c>
    </row>
    <row r="378" spans="1:19" x14ac:dyDescent="0.2">
      <c r="A378" t="s">
        <v>771</v>
      </c>
      <c r="B378" t="s">
        <v>772</v>
      </c>
      <c r="C378" s="1">
        <f>AVERAGE('males@birth'!C378,'Females@birth'!C380)</f>
        <v>75.94</v>
      </c>
      <c r="D378" s="1">
        <f>AVERAGE('males@birth'!D378,'Females@birth'!D380)</f>
        <v>76.009999999999991</v>
      </c>
      <c r="E378" s="1">
        <f>AVERAGE('males@birth'!E378,'Females@birth'!E380)</f>
        <v>76.509999999999991</v>
      </c>
      <c r="F378" s="1">
        <f>AVERAGE('males@birth'!F378,'Females@birth'!F380)</f>
        <v>77.265000000000001</v>
      </c>
      <c r="G378" s="1">
        <f>AVERAGE('males@birth'!G378,'Females@birth'!G380)</f>
        <v>77.435000000000002</v>
      </c>
      <c r="H378" s="1">
        <f>AVERAGE('males@birth'!H378,'Females@birth'!H380)</f>
        <v>77.240000000000009</v>
      </c>
      <c r="I378" s="1">
        <f>AVERAGE('males@birth'!I378,'Females@birth'!I380)</f>
        <v>77.039999999999992</v>
      </c>
      <c r="J378" s="1">
        <f>AVERAGE('males@birth'!J378,'Females@birth'!J380)</f>
        <v>77.914999999999992</v>
      </c>
      <c r="K378" s="1">
        <f>AVERAGE('males@birth'!K378,'Females@birth'!K380)</f>
        <v>78.510000000000005</v>
      </c>
      <c r="L378" s="1">
        <f>AVERAGE('males@birth'!L378,'Females@birth'!L380)</f>
        <v>79.194999999999993</v>
      </c>
      <c r="M378" s="1">
        <f>AVERAGE('males@birth'!M378,'Females@birth'!M380)</f>
        <v>78.834999999999994</v>
      </c>
      <c r="N378" s="1">
        <f>AVERAGE('males@birth'!N378,'Females@birth'!N380)</f>
        <v>78.835000000000008</v>
      </c>
      <c r="O378" s="1">
        <f>AVERAGE('males@birth'!O378,'Females@birth'!O380)</f>
        <v>78.569999999999993</v>
      </c>
      <c r="P378" s="1">
        <f>AVERAGE('males@birth'!P378,'Females@birth'!P380)</f>
        <v>78.745000000000005</v>
      </c>
      <c r="Q378" s="1">
        <f>AVERAGE('males@birth'!Q378,'Females@birth'!Q380)</f>
        <v>78.935000000000002</v>
      </c>
      <c r="R378" s="1">
        <f>AVERAGE('males@birth'!R378,'Females@birth'!R380)</f>
        <v>79.010000000000005</v>
      </c>
      <c r="S378" s="1">
        <f>AVERAGE('males@birth'!S378,'Females@birth'!S380)</f>
        <v>78.72999999999999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B243-2B9E-4B8D-AB3B-8B03763D66E2}">
  <dimension ref="A1:S385"/>
  <sheetViews>
    <sheetView topLeftCell="A146" workbookViewId="0">
      <selection activeCell="C1" sqref="C1:S1"/>
    </sheetView>
  </sheetViews>
  <sheetFormatPr baseColWidth="10" defaultColWidth="8.83203125" defaultRowHeight="15" x14ac:dyDescent="0.2"/>
  <cols>
    <col min="1" max="1" width="23.83203125" customWidth="1"/>
    <col min="2" max="2" width="10.6640625" bestFit="1" customWidth="1"/>
    <col min="3" max="19" width="9.5" bestFit="1" customWidth="1"/>
  </cols>
  <sheetData>
    <row r="1" spans="1:19" s="3" customForma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2">
      <c r="A2" t="s">
        <v>19</v>
      </c>
      <c r="B2" t="s">
        <v>20</v>
      </c>
      <c r="C2" s="1">
        <v>73.42</v>
      </c>
      <c r="D2" s="1">
        <v>73.38</v>
      </c>
      <c r="E2" s="1">
        <v>74.17</v>
      </c>
      <c r="F2" s="1">
        <v>74.48</v>
      </c>
      <c r="G2" s="1">
        <v>75.03</v>
      </c>
      <c r="H2" s="1">
        <v>75.22</v>
      </c>
      <c r="I2" s="1">
        <v>75.39</v>
      </c>
      <c r="J2" s="1">
        <v>75.95</v>
      </c>
      <c r="K2" s="1">
        <v>76.5</v>
      </c>
      <c r="L2" s="1">
        <v>77.239999999999995</v>
      </c>
      <c r="M2" s="1">
        <v>77.62</v>
      </c>
      <c r="N2" s="1">
        <v>77.58</v>
      </c>
      <c r="O2" s="1">
        <v>76.819999999999993</v>
      </c>
      <c r="P2" s="1">
        <v>76.430000000000007</v>
      </c>
      <c r="Q2" s="1">
        <v>76.08</v>
      </c>
      <c r="R2" s="1">
        <v>76.819999999999993</v>
      </c>
      <c r="S2" s="1">
        <v>76.87</v>
      </c>
    </row>
    <row r="3" spans="1:19" x14ac:dyDescent="0.2">
      <c r="A3" t="s">
        <v>21</v>
      </c>
      <c r="B3" t="s">
        <v>22</v>
      </c>
      <c r="C3" s="1">
        <v>73.680000000000007</v>
      </c>
      <c r="D3" s="1">
        <v>73.92</v>
      </c>
      <c r="E3" s="1">
        <v>73.95</v>
      </c>
      <c r="F3" s="1">
        <v>74.349999999999994</v>
      </c>
      <c r="G3" s="1">
        <v>74.760000000000005</v>
      </c>
      <c r="H3" s="1">
        <v>75.12</v>
      </c>
      <c r="I3" s="1">
        <v>75.3</v>
      </c>
      <c r="J3" s="1">
        <v>75.66</v>
      </c>
      <c r="K3" s="1">
        <v>75.77</v>
      </c>
      <c r="L3" s="1">
        <v>76.239999999999995</v>
      </c>
      <c r="M3" s="1">
        <v>76.61</v>
      </c>
      <c r="N3" s="1">
        <v>76.150000000000006</v>
      </c>
      <c r="O3" s="1">
        <v>76.08</v>
      </c>
      <c r="P3" s="1">
        <v>75.73</v>
      </c>
      <c r="Q3" s="1">
        <v>75.7</v>
      </c>
      <c r="R3" s="1">
        <v>75.27</v>
      </c>
      <c r="S3" s="1">
        <v>75.42</v>
      </c>
    </row>
    <row r="4" spans="1:19" x14ac:dyDescent="0.2">
      <c r="A4" t="s">
        <v>23</v>
      </c>
      <c r="B4" t="s">
        <v>24</v>
      </c>
      <c r="C4" s="1">
        <v>75.13</v>
      </c>
      <c r="D4" s="1">
        <v>74.87</v>
      </c>
      <c r="E4" s="1">
        <v>75.12</v>
      </c>
      <c r="F4" s="1">
        <v>75.849999999999994</v>
      </c>
      <c r="G4" s="1">
        <v>76.48</v>
      </c>
      <c r="H4" s="1">
        <v>76.94</v>
      </c>
      <c r="I4" s="1">
        <v>77.34</v>
      </c>
      <c r="J4" s="1">
        <v>77.819999999999993</v>
      </c>
      <c r="K4" s="1">
        <v>78.239999999999995</v>
      </c>
      <c r="L4" s="1">
        <v>78.459999999999994</v>
      </c>
      <c r="M4" s="1">
        <v>78.430000000000007</v>
      </c>
      <c r="N4" s="1">
        <v>78.430000000000007</v>
      </c>
      <c r="O4" s="1">
        <v>78.06</v>
      </c>
      <c r="P4" s="1">
        <v>77.77</v>
      </c>
      <c r="Q4" s="1">
        <v>77.7</v>
      </c>
      <c r="R4" s="1">
        <v>77.989999999999995</v>
      </c>
      <c r="S4" s="1">
        <v>78.16</v>
      </c>
    </row>
    <row r="5" spans="1:19" x14ac:dyDescent="0.2">
      <c r="A5" t="s">
        <v>25</v>
      </c>
      <c r="B5" t="s">
        <v>26</v>
      </c>
      <c r="C5" s="1">
        <v>75.28</v>
      </c>
      <c r="D5" s="1">
        <v>75.400000000000006</v>
      </c>
      <c r="E5" s="1">
        <v>75.55</v>
      </c>
      <c r="F5" s="1">
        <v>75.739999999999995</v>
      </c>
      <c r="G5" s="1">
        <v>76.180000000000007</v>
      </c>
      <c r="H5" s="1">
        <v>76.08</v>
      </c>
      <c r="I5" s="1">
        <v>76.63</v>
      </c>
      <c r="J5" s="1">
        <v>77.2</v>
      </c>
      <c r="K5" s="1">
        <v>77.92</v>
      </c>
      <c r="L5" s="1">
        <v>78.19</v>
      </c>
      <c r="M5" s="1">
        <v>78.31</v>
      </c>
      <c r="N5" s="1">
        <v>78.28</v>
      </c>
      <c r="O5" s="1">
        <v>78.13</v>
      </c>
      <c r="P5" s="1">
        <v>78.05</v>
      </c>
      <c r="Q5" s="1">
        <v>78.14</v>
      </c>
      <c r="R5" s="1">
        <v>78.14</v>
      </c>
      <c r="S5" s="1">
        <v>78.53</v>
      </c>
    </row>
    <row r="6" spans="1:19" x14ac:dyDescent="0.2">
      <c r="A6" t="s">
        <v>27</v>
      </c>
      <c r="B6" t="s">
        <v>28</v>
      </c>
      <c r="C6" s="1">
        <v>74.8</v>
      </c>
      <c r="D6" s="1">
        <v>74.790000000000006</v>
      </c>
      <c r="E6" s="1">
        <v>75.25</v>
      </c>
      <c r="F6" s="1">
        <v>75.27</v>
      </c>
      <c r="G6" s="1">
        <v>76.349999999999994</v>
      </c>
      <c r="H6" s="1">
        <v>76.42</v>
      </c>
      <c r="I6" s="1">
        <v>76.73</v>
      </c>
      <c r="J6" s="1">
        <v>77.2</v>
      </c>
      <c r="K6" s="1">
        <v>77.86</v>
      </c>
      <c r="L6" s="1">
        <v>78.540000000000006</v>
      </c>
      <c r="M6" s="1">
        <v>78.27</v>
      </c>
      <c r="N6" s="1">
        <v>78.13</v>
      </c>
      <c r="O6" s="1">
        <v>77.930000000000007</v>
      </c>
      <c r="P6" s="1">
        <v>78.2</v>
      </c>
      <c r="Q6" s="1">
        <v>78.41</v>
      </c>
      <c r="R6" s="1">
        <v>78.72</v>
      </c>
      <c r="S6" s="1">
        <v>78.81</v>
      </c>
    </row>
    <row r="7" spans="1:19" x14ac:dyDescent="0.2">
      <c r="A7" t="s">
        <v>29</v>
      </c>
      <c r="B7" t="s">
        <v>30</v>
      </c>
      <c r="C7" s="1">
        <v>73.92</v>
      </c>
      <c r="D7" s="1">
        <v>74.150000000000006</v>
      </c>
      <c r="E7" s="1">
        <v>74.510000000000005</v>
      </c>
      <c r="F7" s="1">
        <v>74.39</v>
      </c>
      <c r="G7" s="1">
        <v>74.62</v>
      </c>
      <c r="H7" s="1">
        <v>74.959999999999994</v>
      </c>
      <c r="I7" s="1">
        <v>75.34</v>
      </c>
      <c r="J7" s="1">
        <v>75.84</v>
      </c>
      <c r="K7" s="1">
        <v>76.45</v>
      </c>
      <c r="L7" s="1">
        <v>77.05</v>
      </c>
      <c r="M7" s="1">
        <v>77.260000000000005</v>
      </c>
      <c r="N7" s="1">
        <v>77.23</v>
      </c>
      <c r="O7" s="1">
        <v>77.489999999999995</v>
      </c>
      <c r="P7" s="1">
        <v>77.489999999999995</v>
      </c>
      <c r="Q7" s="1">
        <v>77.44</v>
      </c>
      <c r="R7" s="1">
        <v>77.08</v>
      </c>
      <c r="S7" s="1">
        <v>77.39</v>
      </c>
    </row>
    <row r="8" spans="1:19" x14ac:dyDescent="0.2">
      <c r="A8" t="s">
        <v>31</v>
      </c>
      <c r="B8" t="s">
        <v>32</v>
      </c>
      <c r="C8" s="1">
        <v>75.650000000000006</v>
      </c>
      <c r="D8" s="1">
        <v>75.760000000000005</v>
      </c>
      <c r="E8" s="1">
        <v>75.91</v>
      </c>
      <c r="F8" s="1">
        <v>76.099999999999994</v>
      </c>
      <c r="G8" s="1">
        <v>76.260000000000005</v>
      </c>
      <c r="H8" s="1">
        <v>76.69</v>
      </c>
      <c r="I8" s="1">
        <v>77.400000000000006</v>
      </c>
      <c r="J8" s="1">
        <v>77.790000000000006</v>
      </c>
      <c r="K8" s="1">
        <v>78</v>
      </c>
      <c r="L8" s="1">
        <v>78.069999999999993</v>
      </c>
      <c r="M8" s="1">
        <v>78.25</v>
      </c>
      <c r="N8" s="1">
        <v>78.55</v>
      </c>
      <c r="O8" s="1">
        <v>78.5</v>
      </c>
      <c r="P8" s="1">
        <v>78.92</v>
      </c>
      <c r="Q8" s="1">
        <v>78.94</v>
      </c>
      <c r="R8" s="1">
        <v>79.209999999999994</v>
      </c>
      <c r="S8" s="1">
        <v>79.03</v>
      </c>
    </row>
    <row r="9" spans="1:19" x14ac:dyDescent="0.2">
      <c r="A9" t="s">
        <v>33</v>
      </c>
      <c r="B9" t="s">
        <v>34</v>
      </c>
      <c r="C9" s="1">
        <v>74.040000000000006</v>
      </c>
      <c r="D9" s="1">
        <v>74.010000000000005</v>
      </c>
      <c r="E9" s="1">
        <v>74.47</v>
      </c>
      <c r="F9" s="1">
        <v>74.38</v>
      </c>
      <c r="G9" s="1">
        <v>74.37</v>
      </c>
      <c r="H9" s="1">
        <v>74.63</v>
      </c>
      <c r="I9" s="1">
        <v>74.819999999999993</v>
      </c>
      <c r="J9" s="1">
        <v>75.31</v>
      </c>
      <c r="K9" s="1">
        <v>75.69</v>
      </c>
      <c r="L9" s="1">
        <v>76.430000000000007</v>
      </c>
      <c r="M9" s="1">
        <v>76.739999999999995</v>
      </c>
      <c r="N9" s="1">
        <v>76.739999999999995</v>
      </c>
      <c r="O9" s="1">
        <v>76.52</v>
      </c>
      <c r="P9" s="1">
        <v>76.22</v>
      </c>
      <c r="Q9" s="1">
        <v>76.62</v>
      </c>
      <c r="R9" s="1">
        <v>76.94</v>
      </c>
      <c r="S9" s="1">
        <v>77.28</v>
      </c>
    </row>
    <row r="10" spans="1:19" x14ac:dyDescent="0.2">
      <c r="A10" t="s">
        <v>35</v>
      </c>
      <c r="B10" t="s">
        <v>36</v>
      </c>
      <c r="C10" s="1">
        <v>72.02</v>
      </c>
      <c r="D10" s="1">
        <v>72.849999999999994</v>
      </c>
      <c r="E10" s="1">
        <v>73.19</v>
      </c>
      <c r="F10" s="1">
        <v>73.349999999999994</v>
      </c>
      <c r="G10" s="1">
        <v>73.180000000000007</v>
      </c>
      <c r="H10" s="1">
        <v>73.58</v>
      </c>
      <c r="I10" s="1">
        <v>73.72</v>
      </c>
      <c r="J10" s="1">
        <v>73.709999999999994</v>
      </c>
      <c r="K10" s="1">
        <v>73.72</v>
      </c>
      <c r="L10" s="1">
        <v>73.94</v>
      </c>
      <c r="M10" s="1">
        <v>74.290000000000006</v>
      </c>
      <c r="N10" s="1">
        <v>74.64</v>
      </c>
      <c r="O10" s="1">
        <v>74.290000000000006</v>
      </c>
      <c r="P10" s="1">
        <v>74.27</v>
      </c>
      <c r="Q10" s="1">
        <v>74.16</v>
      </c>
      <c r="R10" s="1">
        <v>74.459999999999994</v>
      </c>
      <c r="S10" s="1">
        <v>74.400000000000006</v>
      </c>
    </row>
    <row r="11" spans="1:19" x14ac:dyDescent="0.2">
      <c r="A11" t="s">
        <v>37</v>
      </c>
      <c r="B11" t="s">
        <v>38</v>
      </c>
      <c r="C11" s="1">
        <v>73.709999999999994</v>
      </c>
      <c r="D11" s="1">
        <v>74.239999999999995</v>
      </c>
      <c r="E11" s="1">
        <v>74.31</v>
      </c>
      <c r="F11" s="1">
        <v>74.58</v>
      </c>
      <c r="G11" s="1">
        <v>74.63</v>
      </c>
      <c r="H11" s="1">
        <v>74.78</v>
      </c>
      <c r="I11" s="1">
        <v>74.930000000000007</v>
      </c>
      <c r="J11" s="1">
        <v>75.44</v>
      </c>
      <c r="K11" s="1">
        <v>75.88</v>
      </c>
      <c r="L11" s="1">
        <v>76.55</v>
      </c>
      <c r="M11" s="1">
        <v>76.510000000000005</v>
      </c>
      <c r="N11" s="1">
        <v>76.61</v>
      </c>
      <c r="O11" s="1">
        <v>76.53</v>
      </c>
      <c r="P11" s="1">
        <v>76.3</v>
      </c>
      <c r="Q11" s="1">
        <v>75.94</v>
      </c>
      <c r="R11" s="1">
        <v>75.989999999999995</v>
      </c>
      <c r="S11" s="1">
        <v>75.819999999999993</v>
      </c>
    </row>
    <row r="12" spans="1:19" x14ac:dyDescent="0.2">
      <c r="A12" t="s">
        <v>39</v>
      </c>
      <c r="B12" t="s">
        <v>40</v>
      </c>
      <c r="C12" s="1">
        <v>77.17</v>
      </c>
      <c r="D12" s="1">
        <v>77.36</v>
      </c>
      <c r="E12" s="1">
        <v>77.56</v>
      </c>
      <c r="F12" s="1">
        <v>77.930000000000007</v>
      </c>
      <c r="G12" s="1">
        <v>78.41</v>
      </c>
      <c r="H12" s="1">
        <v>78.58</v>
      </c>
      <c r="I12" s="1">
        <v>78.959999999999994</v>
      </c>
      <c r="J12" s="1">
        <v>78.900000000000006</v>
      </c>
      <c r="K12" s="1">
        <v>79.290000000000006</v>
      </c>
      <c r="L12" s="1">
        <v>79.459999999999994</v>
      </c>
      <c r="M12" s="1">
        <v>79.92</v>
      </c>
      <c r="N12" s="1">
        <v>80.17</v>
      </c>
      <c r="O12" s="1">
        <v>80.22</v>
      </c>
      <c r="P12" s="1">
        <v>80.099999999999994</v>
      </c>
      <c r="Q12" s="1">
        <v>80</v>
      </c>
      <c r="R12" s="1">
        <v>80.11</v>
      </c>
      <c r="S12" s="1">
        <v>80.349999999999994</v>
      </c>
    </row>
    <row r="13" spans="1:19" x14ac:dyDescent="0.2">
      <c r="A13" t="s">
        <v>41</v>
      </c>
      <c r="B13" t="s">
        <v>42</v>
      </c>
      <c r="C13" s="1">
        <v>74.569999999999993</v>
      </c>
      <c r="D13" s="1">
        <v>75.03</v>
      </c>
      <c r="E13" s="1">
        <v>75.319999999999993</v>
      </c>
      <c r="F13" s="1">
        <v>75.8</v>
      </c>
      <c r="G13" s="1">
        <v>75.91</v>
      </c>
      <c r="H13" s="1">
        <v>75.81</v>
      </c>
      <c r="I13" s="1">
        <v>75.849999999999994</v>
      </c>
      <c r="J13" s="1">
        <v>76.44</v>
      </c>
      <c r="K13" s="1">
        <v>77.55</v>
      </c>
      <c r="L13" s="1">
        <v>77.790000000000006</v>
      </c>
      <c r="M13" s="1">
        <v>77.84</v>
      </c>
      <c r="N13" s="1">
        <v>77.849999999999994</v>
      </c>
      <c r="O13" s="1">
        <v>77.89</v>
      </c>
      <c r="P13" s="1">
        <v>77.760000000000005</v>
      </c>
      <c r="Q13" s="1">
        <v>77.209999999999994</v>
      </c>
      <c r="R13" s="1">
        <v>77.569999999999993</v>
      </c>
      <c r="S13" s="1">
        <v>77.78</v>
      </c>
    </row>
    <row r="14" spans="1:19" x14ac:dyDescent="0.2">
      <c r="A14" t="s">
        <v>43</v>
      </c>
      <c r="B14" t="s">
        <v>44</v>
      </c>
      <c r="C14" s="1">
        <v>75.48</v>
      </c>
      <c r="D14" s="1">
        <v>75.900000000000006</v>
      </c>
      <c r="E14" s="1">
        <v>76.19</v>
      </c>
      <c r="F14" s="1">
        <v>76.78</v>
      </c>
      <c r="G14" s="1">
        <v>77.09</v>
      </c>
      <c r="H14" s="1">
        <v>77.22</v>
      </c>
      <c r="I14" s="1">
        <v>77.489999999999995</v>
      </c>
      <c r="J14" s="1">
        <v>77.81</v>
      </c>
      <c r="K14" s="1">
        <v>78.41</v>
      </c>
      <c r="L14" s="1">
        <v>78.239999999999995</v>
      </c>
      <c r="M14" s="1">
        <v>78.03</v>
      </c>
      <c r="N14" s="1">
        <v>78.209999999999994</v>
      </c>
      <c r="O14" s="1">
        <v>78.69</v>
      </c>
      <c r="P14" s="1">
        <v>78.95</v>
      </c>
      <c r="Q14" s="1">
        <v>78.959999999999994</v>
      </c>
      <c r="R14" s="1">
        <v>78.97</v>
      </c>
      <c r="S14" s="1">
        <v>78.94</v>
      </c>
    </row>
    <row r="15" spans="1:19" x14ac:dyDescent="0.2">
      <c r="A15" t="s">
        <v>45</v>
      </c>
      <c r="B15" t="s">
        <v>46</v>
      </c>
      <c r="C15" s="1">
        <v>76.84</v>
      </c>
      <c r="D15" s="1">
        <v>77.27</v>
      </c>
      <c r="E15" s="1">
        <v>77.25</v>
      </c>
      <c r="F15" s="1">
        <v>77.78</v>
      </c>
      <c r="G15" s="1">
        <v>78.31</v>
      </c>
      <c r="H15" s="1">
        <v>78.97</v>
      </c>
      <c r="I15" s="1">
        <v>79.150000000000006</v>
      </c>
      <c r="J15" s="1">
        <v>79.36</v>
      </c>
      <c r="K15" s="1">
        <v>79.23</v>
      </c>
      <c r="L15" s="1">
        <v>79.459999999999994</v>
      </c>
      <c r="M15" s="1">
        <v>79.34</v>
      </c>
      <c r="N15" s="1">
        <v>80.05</v>
      </c>
      <c r="O15" s="1">
        <v>80.2</v>
      </c>
      <c r="P15" s="1">
        <v>80.37</v>
      </c>
      <c r="Q15" s="1">
        <v>80.17</v>
      </c>
      <c r="R15" s="1">
        <v>80.099999999999994</v>
      </c>
      <c r="S15" s="1">
        <v>80.17</v>
      </c>
    </row>
    <row r="16" spans="1:19" x14ac:dyDescent="0.2">
      <c r="A16" t="s">
        <v>47</v>
      </c>
      <c r="B16" t="s">
        <v>48</v>
      </c>
      <c r="C16" s="1">
        <v>75.86</v>
      </c>
      <c r="D16" s="1">
        <v>76.02</v>
      </c>
      <c r="E16" s="1">
        <v>76.38</v>
      </c>
      <c r="F16" s="1">
        <v>76.599999999999994</v>
      </c>
      <c r="G16" s="1">
        <v>76.709999999999994</v>
      </c>
      <c r="H16" s="1">
        <v>76.83</v>
      </c>
      <c r="I16" s="1">
        <v>77.02</v>
      </c>
      <c r="J16" s="1">
        <v>77.39</v>
      </c>
      <c r="K16" s="1">
        <v>78.08</v>
      </c>
      <c r="L16" s="1">
        <v>78.48</v>
      </c>
      <c r="M16" s="1">
        <v>78.430000000000007</v>
      </c>
      <c r="N16" s="1">
        <v>78.180000000000007</v>
      </c>
      <c r="O16" s="1">
        <v>78.03</v>
      </c>
      <c r="P16" s="1">
        <v>78.209999999999994</v>
      </c>
      <c r="Q16" s="1">
        <v>78.48</v>
      </c>
      <c r="R16" s="1">
        <v>78.58</v>
      </c>
      <c r="S16" s="1">
        <v>78.55</v>
      </c>
    </row>
    <row r="17" spans="1:19" x14ac:dyDescent="0.2">
      <c r="A17" t="s">
        <v>49</v>
      </c>
      <c r="B17" t="s">
        <v>50</v>
      </c>
      <c r="C17" s="1">
        <v>74.239999999999995</v>
      </c>
      <c r="D17" s="1">
        <v>74.569999999999993</v>
      </c>
      <c r="E17" s="1">
        <v>74.760000000000005</v>
      </c>
      <c r="F17" s="1">
        <v>75.48</v>
      </c>
      <c r="G17" s="1">
        <v>75.569999999999993</v>
      </c>
      <c r="H17" s="1">
        <v>75.739999999999995</v>
      </c>
      <c r="I17" s="1">
        <v>75.61</v>
      </c>
      <c r="J17" s="1">
        <v>75.69</v>
      </c>
      <c r="K17" s="1">
        <v>76.180000000000007</v>
      </c>
      <c r="L17" s="1">
        <v>76.94</v>
      </c>
      <c r="M17" s="1">
        <v>77.180000000000007</v>
      </c>
      <c r="N17" s="1">
        <v>77.34</v>
      </c>
      <c r="O17" s="1">
        <v>77.13</v>
      </c>
      <c r="P17" s="1">
        <v>77.25</v>
      </c>
      <c r="Q17" s="1">
        <v>77</v>
      </c>
      <c r="R17" s="1">
        <v>77.150000000000006</v>
      </c>
      <c r="S17" s="1">
        <v>77.510000000000005</v>
      </c>
    </row>
    <row r="18" spans="1:19" x14ac:dyDescent="0.2">
      <c r="A18" t="s">
        <v>51</v>
      </c>
      <c r="B18" t="s">
        <v>52</v>
      </c>
      <c r="C18" s="1">
        <v>79.209999999999994</v>
      </c>
      <c r="D18" s="1">
        <v>79.59</v>
      </c>
      <c r="E18" s="1">
        <v>79.45</v>
      </c>
      <c r="F18" s="1">
        <v>80.42</v>
      </c>
      <c r="G18" s="1">
        <v>79.97</v>
      </c>
      <c r="H18" s="1">
        <v>79.680000000000007</v>
      </c>
      <c r="I18" s="1">
        <v>80.010000000000005</v>
      </c>
      <c r="J18" s="1">
        <v>80.760000000000005</v>
      </c>
      <c r="K18" s="1">
        <v>81.599999999999994</v>
      </c>
      <c r="L18" s="1">
        <v>80.790000000000006</v>
      </c>
      <c r="M18" s="1">
        <v>81.069999999999993</v>
      </c>
      <c r="N18" s="1">
        <v>81.39</v>
      </c>
      <c r="O18" s="1">
        <v>81.81</v>
      </c>
      <c r="P18" s="1">
        <v>82.18</v>
      </c>
      <c r="Q18" s="1">
        <v>82.4</v>
      </c>
      <c r="R18" s="1">
        <v>82.79</v>
      </c>
      <c r="S18" s="1">
        <v>83</v>
      </c>
    </row>
    <row r="19" spans="1:19" x14ac:dyDescent="0.2">
      <c r="A19" t="s">
        <v>53</v>
      </c>
      <c r="B19" t="s">
        <v>54</v>
      </c>
      <c r="C19" s="1">
        <v>72.94</v>
      </c>
      <c r="D19" s="1">
        <v>73.33</v>
      </c>
      <c r="E19" s="1">
        <v>73.569999999999993</v>
      </c>
      <c r="F19" s="1">
        <v>74.400000000000006</v>
      </c>
      <c r="G19" s="1">
        <v>74.7</v>
      </c>
      <c r="H19" s="1">
        <v>75.2</v>
      </c>
      <c r="I19" s="1">
        <v>75.319999999999993</v>
      </c>
      <c r="J19" s="1">
        <v>75.88</v>
      </c>
      <c r="K19" s="1">
        <v>76.17</v>
      </c>
      <c r="L19" s="1">
        <v>76.84</v>
      </c>
      <c r="M19" s="1">
        <v>76.98</v>
      </c>
      <c r="N19" s="1">
        <v>77.08</v>
      </c>
      <c r="O19" s="1">
        <v>76.77</v>
      </c>
      <c r="P19" s="1">
        <v>76.959999999999994</v>
      </c>
      <c r="Q19" s="1">
        <v>77.02</v>
      </c>
      <c r="R19" s="1">
        <v>77.19</v>
      </c>
      <c r="S19" s="1">
        <v>77.150000000000006</v>
      </c>
    </row>
    <row r="20" spans="1:19" x14ac:dyDescent="0.2">
      <c r="A20" t="s">
        <v>55</v>
      </c>
      <c r="B20" t="s">
        <v>56</v>
      </c>
      <c r="C20" s="1">
        <v>77.150000000000006</v>
      </c>
      <c r="D20" s="1">
        <v>77.349999999999994</v>
      </c>
      <c r="E20" s="1">
        <v>77.48</v>
      </c>
      <c r="F20" s="1">
        <v>77.709999999999994</v>
      </c>
      <c r="G20" s="1">
        <v>77.959999999999994</v>
      </c>
      <c r="H20" s="1">
        <v>78.33</v>
      </c>
      <c r="I20" s="1">
        <v>78.87</v>
      </c>
      <c r="J20" s="1">
        <v>79.040000000000006</v>
      </c>
      <c r="K20" s="1">
        <v>79.33</v>
      </c>
      <c r="L20" s="1">
        <v>79.62</v>
      </c>
      <c r="M20" s="1">
        <v>80</v>
      </c>
      <c r="N20" s="1">
        <v>80.52</v>
      </c>
      <c r="O20" s="1">
        <v>80.45</v>
      </c>
      <c r="P20" s="1">
        <v>80.09</v>
      </c>
      <c r="Q20" s="1">
        <v>79.77</v>
      </c>
      <c r="R20" s="1">
        <v>79.7</v>
      </c>
      <c r="S20" s="1">
        <v>79.98</v>
      </c>
    </row>
    <row r="21" spans="1:19" x14ac:dyDescent="0.2">
      <c r="A21" t="s">
        <v>57</v>
      </c>
      <c r="B21" t="s">
        <v>58</v>
      </c>
      <c r="C21" s="1">
        <v>75.760000000000005</v>
      </c>
      <c r="D21" s="1">
        <v>76.3</v>
      </c>
      <c r="E21" s="1">
        <v>76.41</v>
      </c>
      <c r="F21" s="1">
        <v>76.849999999999994</v>
      </c>
      <c r="G21" s="1">
        <v>76.8</v>
      </c>
      <c r="H21" s="1">
        <v>77.180000000000007</v>
      </c>
      <c r="I21" s="1">
        <v>77.150000000000006</v>
      </c>
      <c r="J21" s="1">
        <v>77.27</v>
      </c>
      <c r="K21" s="1">
        <v>77.37</v>
      </c>
      <c r="L21" s="1">
        <v>77.790000000000006</v>
      </c>
      <c r="M21" s="1">
        <v>78.13</v>
      </c>
      <c r="N21" s="1">
        <v>78.59</v>
      </c>
      <c r="O21" s="1">
        <v>78.36</v>
      </c>
      <c r="P21" s="1">
        <v>78.64</v>
      </c>
      <c r="Q21" s="1">
        <v>78.5</v>
      </c>
      <c r="R21" s="1">
        <v>78.62</v>
      </c>
      <c r="S21" s="1">
        <v>78.569999999999993</v>
      </c>
    </row>
    <row r="22" spans="1:19" x14ac:dyDescent="0.2">
      <c r="A22" t="s">
        <v>59</v>
      </c>
      <c r="B22" t="s">
        <v>60</v>
      </c>
      <c r="C22" s="1">
        <v>73.33</v>
      </c>
      <c r="D22" s="1">
        <v>73.17</v>
      </c>
      <c r="E22" s="1">
        <v>73.680000000000007</v>
      </c>
      <c r="F22" s="1">
        <v>74.5</v>
      </c>
      <c r="G22" s="1">
        <v>74.91</v>
      </c>
      <c r="H22" s="1">
        <v>75.34</v>
      </c>
      <c r="I22" s="1">
        <v>75.42</v>
      </c>
      <c r="J22" s="1">
        <v>76.09</v>
      </c>
      <c r="K22" s="1">
        <v>76.400000000000006</v>
      </c>
      <c r="L22" s="1">
        <v>76.58</v>
      </c>
      <c r="M22" s="1">
        <v>76.459999999999994</v>
      </c>
      <c r="N22" s="1">
        <v>76.5</v>
      </c>
      <c r="O22" s="1">
        <v>76.45</v>
      </c>
      <c r="P22" s="1">
        <v>76.430000000000007</v>
      </c>
      <c r="Q22" s="1">
        <v>76.5</v>
      </c>
      <c r="R22" s="1">
        <v>76.39</v>
      </c>
      <c r="S22" s="1">
        <v>76.489999999999995</v>
      </c>
    </row>
    <row r="23" spans="1:19" x14ac:dyDescent="0.2">
      <c r="A23" t="s">
        <v>61</v>
      </c>
      <c r="B23" t="s">
        <v>62</v>
      </c>
      <c r="C23" s="1">
        <v>77.92</v>
      </c>
      <c r="D23" s="1">
        <v>78.31</v>
      </c>
      <c r="E23" s="1">
        <v>78.7</v>
      </c>
      <c r="F23" s="1">
        <v>79.23</v>
      </c>
      <c r="G23" s="1">
        <v>79.48</v>
      </c>
      <c r="H23" s="1">
        <v>79.709999999999994</v>
      </c>
      <c r="I23" s="1">
        <v>79.72</v>
      </c>
      <c r="J23" s="1">
        <v>79.790000000000006</v>
      </c>
      <c r="K23" s="1">
        <v>79.91</v>
      </c>
      <c r="L23" s="1">
        <v>80.44</v>
      </c>
      <c r="M23" s="1">
        <v>80.709999999999994</v>
      </c>
      <c r="N23" s="1">
        <v>81.16</v>
      </c>
      <c r="O23" s="1">
        <v>80.959999999999994</v>
      </c>
      <c r="P23" s="1">
        <v>80.680000000000007</v>
      </c>
      <c r="Q23" s="1">
        <v>80.56</v>
      </c>
      <c r="R23" s="1">
        <v>80.650000000000006</v>
      </c>
      <c r="S23" s="1">
        <v>81.13</v>
      </c>
    </row>
    <row r="24" spans="1:19" x14ac:dyDescent="0.2">
      <c r="A24" t="s">
        <v>63</v>
      </c>
      <c r="B24" t="s">
        <v>64</v>
      </c>
      <c r="C24" s="1">
        <v>75.28</v>
      </c>
      <c r="D24" s="1">
        <v>75.84</v>
      </c>
      <c r="E24" s="1">
        <v>76.34</v>
      </c>
      <c r="F24" s="1">
        <v>76.87</v>
      </c>
      <c r="G24" s="1">
        <v>76.88</v>
      </c>
      <c r="H24" s="1">
        <v>76.760000000000005</v>
      </c>
      <c r="I24" s="1">
        <v>77.02</v>
      </c>
      <c r="J24" s="1">
        <v>77.319999999999993</v>
      </c>
      <c r="K24" s="1">
        <v>77.94</v>
      </c>
      <c r="L24" s="1">
        <v>78.23</v>
      </c>
      <c r="M24" s="1">
        <v>78.19</v>
      </c>
      <c r="N24" s="1">
        <v>78.31</v>
      </c>
      <c r="O24" s="1">
        <v>78.44</v>
      </c>
      <c r="P24" s="1">
        <v>78.78</v>
      </c>
      <c r="Q24" s="1">
        <v>78.72</v>
      </c>
      <c r="R24" s="1">
        <v>78.45</v>
      </c>
      <c r="S24" s="1">
        <v>78.5</v>
      </c>
    </row>
    <row r="25" spans="1:19" x14ac:dyDescent="0.2">
      <c r="A25" t="s">
        <v>65</v>
      </c>
      <c r="B25" t="s">
        <v>66</v>
      </c>
      <c r="C25" s="1">
        <v>77.239999999999995</v>
      </c>
      <c r="D25" s="1">
        <v>77.67</v>
      </c>
      <c r="E25" s="1">
        <v>78.180000000000007</v>
      </c>
      <c r="F25" s="1">
        <v>78.67</v>
      </c>
      <c r="G25" s="1">
        <v>78.930000000000007</v>
      </c>
      <c r="H25" s="1">
        <v>78.81</v>
      </c>
      <c r="I25" s="1">
        <v>78.900000000000006</v>
      </c>
      <c r="J25" s="1">
        <v>78.900000000000006</v>
      </c>
      <c r="K25" s="1">
        <v>79.25</v>
      </c>
      <c r="L25" s="1">
        <v>79.47</v>
      </c>
      <c r="M25" s="1">
        <v>80.03</v>
      </c>
      <c r="N25" s="1">
        <v>80.2</v>
      </c>
      <c r="O25" s="1">
        <v>80.349999999999994</v>
      </c>
      <c r="P25" s="1">
        <v>79.89</v>
      </c>
      <c r="Q25" s="1">
        <v>80.05</v>
      </c>
      <c r="R25" s="1">
        <v>79.98</v>
      </c>
      <c r="S25" s="1">
        <v>80.66</v>
      </c>
    </row>
    <row r="26" spans="1:19" x14ac:dyDescent="0.2">
      <c r="A26" t="s">
        <v>67</v>
      </c>
      <c r="B26" t="s">
        <v>68</v>
      </c>
      <c r="C26" s="1">
        <v>78.61</v>
      </c>
      <c r="D26" s="1">
        <v>78.98</v>
      </c>
      <c r="E26" s="1">
        <v>79.12</v>
      </c>
      <c r="F26" s="1">
        <v>79.260000000000005</v>
      </c>
      <c r="G26" s="1">
        <v>79.31</v>
      </c>
      <c r="H26" s="1">
        <v>79.67</v>
      </c>
      <c r="I26" s="1">
        <v>80.19</v>
      </c>
      <c r="J26" s="1">
        <v>80.319999999999993</v>
      </c>
      <c r="K26" s="1">
        <v>80.45</v>
      </c>
      <c r="L26" s="1">
        <v>80.84</v>
      </c>
      <c r="M26" s="1">
        <v>81.06</v>
      </c>
      <c r="N26" s="1">
        <v>81.37</v>
      </c>
      <c r="O26" s="1">
        <v>81.209999999999994</v>
      </c>
      <c r="P26" s="1">
        <v>81.34</v>
      </c>
      <c r="Q26" s="1">
        <v>81.11</v>
      </c>
      <c r="R26" s="1">
        <v>81.19</v>
      </c>
      <c r="S26" s="1">
        <v>81.55</v>
      </c>
    </row>
    <row r="27" spans="1:19" x14ac:dyDescent="0.2">
      <c r="A27" t="s">
        <v>69</v>
      </c>
      <c r="B27" t="s">
        <v>70</v>
      </c>
      <c r="C27" s="1">
        <v>75.69</v>
      </c>
      <c r="D27" s="1">
        <v>75.86</v>
      </c>
      <c r="E27" s="1">
        <v>76</v>
      </c>
      <c r="F27" s="1">
        <v>76.45</v>
      </c>
      <c r="G27" s="1">
        <v>76.739999999999995</v>
      </c>
      <c r="H27" s="1">
        <v>77.180000000000007</v>
      </c>
      <c r="I27" s="1">
        <v>77.260000000000005</v>
      </c>
      <c r="J27" s="1">
        <v>77.66</v>
      </c>
      <c r="K27" s="1">
        <v>77.87</v>
      </c>
      <c r="L27" s="1">
        <v>78.2</v>
      </c>
      <c r="M27" s="1">
        <v>78.11</v>
      </c>
      <c r="N27" s="1">
        <v>78.36</v>
      </c>
      <c r="O27" s="1">
        <v>78.56</v>
      </c>
      <c r="P27" s="1">
        <v>78.91</v>
      </c>
      <c r="Q27" s="1">
        <v>78.95</v>
      </c>
      <c r="R27" s="1">
        <v>78.959999999999994</v>
      </c>
      <c r="S27" s="1">
        <v>78.900000000000006</v>
      </c>
    </row>
    <row r="28" spans="1:19" x14ac:dyDescent="0.2">
      <c r="A28" t="s">
        <v>71</v>
      </c>
      <c r="B28" t="s">
        <v>72</v>
      </c>
      <c r="C28" s="1">
        <v>76.36</v>
      </c>
      <c r="D28" s="1">
        <v>76.36</v>
      </c>
      <c r="E28" s="1">
        <v>76.349999999999994</v>
      </c>
      <c r="F28" s="1">
        <v>76.75</v>
      </c>
      <c r="G28" s="1">
        <v>77.08</v>
      </c>
      <c r="H28" s="1">
        <v>77.73</v>
      </c>
      <c r="I28" s="1">
        <v>77.56</v>
      </c>
      <c r="J28" s="1">
        <v>77.790000000000006</v>
      </c>
      <c r="K28" s="1">
        <v>78.25</v>
      </c>
      <c r="L28" s="1">
        <v>79</v>
      </c>
      <c r="M28" s="1">
        <v>79.069999999999993</v>
      </c>
      <c r="N28" s="1">
        <v>79.05</v>
      </c>
      <c r="O28" s="1">
        <v>78.87</v>
      </c>
      <c r="P28" s="1">
        <v>78.75</v>
      </c>
      <c r="Q28" s="1">
        <v>78.66</v>
      </c>
      <c r="R28" s="1">
        <v>78.59</v>
      </c>
      <c r="S28" s="1">
        <v>78.97</v>
      </c>
    </row>
    <row r="29" spans="1:19" x14ac:dyDescent="0.2">
      <c r="A29" t="s">
        <v>73</v>
      </c>
      <c r="B29" t="s">
        <v>74</v>
      </c>
      <c r="C29" s="1">
        <v>76.37</v>
      </c>
      <c r="D29" s="1">
        <v>77.099999999999994</v>
      </c>
      <c r="E29" s="1">
        <v>77.39</v>
      </c>
      <c r="F29" s="1">
        <v>77.430000000000007</v>
      </c>
      <c r="G29" s="1">
        <v>77.58</v>
      </c>
      <c r="H29" s="1">
        <v>77.739999999999995</v>
      </c>
      <c r="I29" s="1">
        <v>78.25</v>
      </c>
      <c r="J29" s="1">
        <v>78.459999999999994</v>
      </c>
      <c r="K29" s="1">
        <v>79.010000000000005</v>
      </c>
      <c r="L29" s="1">
        <v>79.11</v>
      </c>
      <c r="M29" s="1">
        <v>79.180000000000007</v>
      </c>
      <c r="N29" s="1">
        <v>79.41</v>
      </c>
      <c r="O29" s="1">
        <v>79.569999999999993</v>
      </c>
      <c r="P29" s="1">
        <v>79.900000000000006</v>
      </c>
      <c r="Q29" s="1">
        <v>79.760000000000005</v>
      </c>
      <c r="R29" s="1">
        <v>80.069999999999993</v>
      </c>
      <c r="S29" s="1">
        <v>80.17</v>
      </c>
    </row>
    <row r="30" spans="1:19" x14ac:dyDescent="0.2">
      <c r="A30" t="s">
        <v>75</v>
      </c>
      <c r="B30" t="s">
        <v>76</v>
      </c>
      <c r="C30" s="1">
        <v>75.28</v>
      </c>
      <c r="D30" s="1">
        <v>75.87</v>
      </c>
      <c r="E30" s="1">
        <v>76.260000000000005</v>
      </c>
      <c r="F30" s="1">
        <v>76.739999999999995</v>
      </c>
      <c r="G30" s="1">
        <v>76.48</v>
      </c>
      <c r="H30" s="1">
        <v>76.97</v>
      </c>
      <c r="I30" s="1">
        <v>77.2</v>
      </c>
      <c r="J30" s="1">
        <v>77.650000000000006</v>
      </c>
      <c r="K30" s="1">
        <v>77.58</v>
      </c>
      <c r="L30" s="1">
        <v>77.849999999999994</v>
      </c>
      <c r="M30" s="1">
        <v>78.010000000000005</v>
      </c>
      <c r="N30" s="1">
        <v>78.45</v>
      </c>
      <c r="O30" s="1">
        <v>78.62</v>
      </c>
      <c r="P30" s="1">
        <v>78.59</v>
      </c>
      <c r="Q30" s="1">
        <v>78.319999999999993</v>
      </c>
      <c r="R30" s="1">
        <v>78.22</v>
      </c>
      <c r="S30" s="1">
        <v>78.63</v>
      </c>
    </row>
    <row r="31" spans="1:19" x14ac:dyDescent="0.2">
      <c r="A31" t="s">
        <v>77</v>
      </c>
      <c r="B31" t="s">
        <v>78</v>
      </c>
      <c r="C31" s="1">
        <v>75.14</v>
      </c>
      <c r="D31" s="1">
        <v>75.400000000000006</v>
      </c>
      <c r="E31" s="1">
        <v>75.55</v>
      </c>
      <c r="F31" s="1">
        <v>75.88</v>
      </c>
      <c r="G31" s="1">
        <v>76.25</v>
      </c>
      <c r="H31" s="1">
        <v>76.349999999999994</v>
      </c>
      <c r="I31" s="1">
        <v>76.790000000000006</v>
      </c>
      <c r="J31" s="1">
        <v>77.05</v>
      </c>
      <c r="K31" s="1">
        <v>77.75</v>
      </c>
      <c r="L31" s="1">
        <v>77.819999999999993</v>
      </c>
      <c r="M31" s="1">
        <v>78.2</v>
      </c>
      <c r="N31" s="1">
        <v>78.180000000000007</v>
      </c>
      <c r="O31" s="1">
        <v>78.739999999999995</v>
      </c>
      <c r="P31" s="1">
        <v>78.430000000000007</v>
      </c>
      <c r="Q31" s="1">
        <v>78.3</v>
      </c>
      <c r="R31" s="1">
        <v>78.08</v>
      </c>
      <c r="S31" s="1">
        <v>78.67</v>
      </c>
    </row>
    <row r="32" spans="1:19" x14ac:dyDescent="0.2">
      <c r="A32" t="s">
        <v>79</v>
      </c>
      <c r="B32" t="s">
        <v>80</v>
      </c>
      <c r="C32" s="1">
        <v>75.62</v>
      </c>
      <c r="D32" s="1">
        <v>76.349999999999994</v>
      </c>
      <c r="E32" s="1">
        <v>76.75</v>
      </c>
      <c r="F32" s="1">
        <v>77.38</v>
      </c>
      <c r="G32" s="1">
        <v>77.23</v>
      </c>
      <c r="H32" s="1">
        <v>77.709999999999994</v>
      </c>
      <c r="I32" s="1">
        <v>77.739999999999995</v>
      </c>
      <c r="J32" s="1">
        <v>78.17</v>
      </c>
      <c r="K32" s="1">
        <v>78.59</v>
      </c>
      <c r="L32" s="1">
        <v>79.63</v>
      </c>
      <c r="M32" s="1">
        <v>79.69</v>
      </c>
      <c r="N32" s="1">
        <v>79.489999999999995</v>
      </c>
      <c r="O32" s="1">
        <v>78.540000000000006</v>
      </c>
      <c r="P32" s="1">
        <v>78.59</v>
      </c>
      <c r="Q32" s="1">
        <v>78.7</v>
      </c>
      <c r="R32" s="1">
        <v>79.069999999999993</v>
      </c>
      <c r="S32" s="1">
        <v>79.099999999999994</v>
      </c>
    </row>
    <row r="33" spans="1:19" x14ac:dyDescent="0.2">
      <c r="A33" t="s">
        <v>81</v>
      </c>
      <c r="B33" t="s">
        <v>82</v>
      </c>
      <c r="C33" s="1">
        <v>75.64</v>
      </c>
      <c r="D33" s="1">
        <v>76.25</v>
      </c>
      <c r="E33" s="1">
        <v>76.87</v>
      </c>
      <c r="F33" s="1">
        <v>77.569999999999993</v>
      </c>
      <c r="G33" s="1">
        <v>77.77</v>
      </c>
      <c r="H33" s="1">
        <v>77.739999999999995</v>
      </c>
      <c r="I33" s="1">
        <v>77.92</v>
      </c>
      <c r="J33" s="1">
        <v>78.180000000000007</v>
      </c>
      <c r="K33" s="1">
        <v>78.66</v>
      </c>
      <c r="L33" s="1">
        <v>79.03</v>
      </c>
      <c r="M33" s="1">
        <v>79.05</v>
      </c>
      <c r="N33" s="1">
        <v>79.260000000000005</v>
      </c>
      <c r="O33" s="1">
        <v>78.959999999999994</v>
      </c>
      <c r="P33" s="1">
        <v>79.12</v>
      </c>
      <c r="Q33" s="1">
        <v>78.819999999999993</v>
      </c>
      <c r="R33" s="1">
        <v>79.010000000000005</v>
      </c>
      <c r="S33" s="1">
        <v>79.36</v>
      </c>
    </row>
    <row r="34" spans="1:19" x14ac:dyDescent="0.2">
      <c r="A34" t="s">
        <v>83</v>
      </c>
      <c r="B34" t="s">
        <v>84</v>
      </c>
      <c r="C34" s="1">
        <v>75.41</v>
      </c>
      <c r="D34" s="1">
        <v>75.83</v>
      </c>
      <c r="E34" s="1">
        <v>76.34</v>
      </c>
      <c r="F34" s="1">
        <v>76.34</v>
      </c>
      <c r="G34" s="1">
        <v>76.52</v>
      </c>
      <c r="H34" s="1">
        <v>76.75</v>
      </c>
      <c r="I34" s="1">
        <v>77.34</v>
      </c>
      <c r="J34" s="1">
        <v>77.7</v>
      </c>
      <c r="K34" s="1">
        <v>78.17</v>
      </c>
      <c r="L34" s="1">
        <v>78.48</v>
      </c>
      <c r="M34" s="1">
        <v>78.72</v>
      </c>
      <c r="N34" s="1">
        <v>78.650000000000006</v>
      </c>
      <c r="O34" s="1">
        <v>78.42</v>
      </c>
      <c r="P34" s="1">
        <v>78.430000000000007</v>
      </c>
      <c r="Q34" s="1">
        <v>78.760000000000005</v>
      </c>
      <c r="R34" s="1">
        <v>78.989999999999995</v>
      </c>
      <c r="S34" s="1">
        <v>79.05</v>
      </c>
    </row>
    <row r="35" spans="1:19" x14ac:dyDescent="0.2">
      <c r="A35" t="s">
        <v>85</v>
      </c>
      <c r="B35" t="s">
        <v>86</v>
      </c>
      <c r="C35" s="1">
        <v>77.239999999999995</v>
      </c>
      <c r="D35" s="1">
        <v>77.97</v>
      </c>
      <c r="E35" s="1">
        <v>78.13</v>
      </c>
      <c r="F35" s="1">
        <v>78.5</v>
      </c>
      <c r="G35" s="1">
        <v>78.75</v>
      </c>
      <c r="H35" s="1">
        <v>79.36</v>
      </c>
      <c r="I35" s="1">
        <v>79.36</v>
      </c>
      <c r="J35" s="1">
        <v>79.53</v>
      </c>
      <c r="K35" s="1">
        <v>80.13</v>
      </c>
      <c r="L35" s="1">
        <v>80.64</v>
      </c>
      <c r="M35" s="1">
        <v>81.12</v>
      </c>
      <c r="N35" s="1">
        <v>81.23</v>
      </c>
      <c r="O35" s="1">
        <v>81.349999999999994</v>
      </c>
      <c r="P35" s="1">
        <v>81.8</v>
      </c>
      <c r="Q35" s="1">
        <v>81.66</v>
      </c>
      <c r="R35" s="1">
        <v>81.849999999999994</v>
      </c>
      <c r="S35" s="1">
        <v>81.739999999999995</v>
      </c>
    </row>
    <row r="36" spans="1:19" x14ac:dyDescent="0.2">
      <c r="A36" t="s">
        <v>87</v>
      </c>
      <c r="B36" t="s">
        <v>88</v>
      </c>
      <c r="C36" s="1">
        <v>77.81</v>
      </c>
      <c r="D36" s="1">
        <v>78.31</v>
      </c>
      <c r="E36" s="1">
        <v>78.38</v>
      </c>
      <c r="F36" s="1">
        <v>78.88</v>
      </c>
      <c r="G36" s="1">
        <v>79.209999999999994</v>
      </c>
      <c r="H36" s="1">
        <v>79.53</v>
      </c>
      <c r="I36" s="1">
        <v>79.98</v>
      </c>
      <c r="J36" s="1">
        <v>80.3</v>
      </c>
      <c r="K36" s="1">
        <v>80.489999999999995</v>
      </c>
      <c r="L36" s="1">
        <v>80.680000000000007</v>
      </c>
      <c r="M36" s="1">
        <v>80.58</v>
      </c>
      <c r="N36" s="1">
        <v>80.89</v>
      </c>
      <c r="O36" s="1">
        <v>81.08</v>
      </c>
      <c r="P36" s="1">
        <v>81.14</v>
      </c>
      <c r="Q36" s="1">
        <v>81.349999999999994</v>
      </c>
      <c r="R36" s="1">
        <v>81.67</v>
      </c>
      <c r="S36" s="1">
        <v>81.87</v>
      </c>
    </row>
    <row r="37" spans="1:19" x14ac:dyDescent="0.2">
      <c r="A37" t="s">
        <v>89</v>
      </c>
      <c r="B37" t="s">
        <v>90</v>
      </c>
      <c r="C37" s="1">
        <v>75.78</v>
      </c>
      <c r="D37" s="1">
        <v>75.88</v>
      </c>
      <c r="E37" s="1">
        <v>76.31</v>
      </c>
      <c r="F37" s="1">
        <v>76.930000000000007</v>
      </c>
      <c r="G37" s="1">
        <v>77.430000000000007</v>
      </c>
      <c r="H37" s="1">
        <v>77.510000000000005</v>
      </c>
      <c r="I37" s="1">
        <v>77.319999999999993</v>
      </c>
      <c r="J37" s="1">
        <v>77.72</v>
      </c>
      <c r="K37" s="1">
        <v>78.209999999999994</v>
      </c>
      <c r="L37" s="1">
        <v>78.31</v>
      </c>
      <c r="M37" s="1">
        <v>78.02</v>
      </c>
      <c r="N37" s="1">
        <v>78.39</v>
      </c>
      <c r="O37" s="1">
        <v>78.73</v>
      </c>
      <c r="P37" s="1">
        <v>78.95</v>
      </c>
      <c r="Q37" s="1">
        <v>78.569999999999993</v>
      </c>
      <c r="R37" s="1">
        <v>79.06</v>
      </c>
      <c r="S37" s="1">
        <v>79.41</v>
      </c>
    </row>
    <row r="38" spans="1:19" x14ac:dyDescent="0.2">
      <c r="A38" t="s">
        <v>91</v>
      </c>
      <c r="B38" t="s">
        <v>92</v>
      </c>
      <c r="C38" s="1">
        <v>75.239999999999995</v>
      </c>
      <c r="D38" s="1">
        <v>76</v>
      </c>
      <c r="E38" s="1">
        <v>77.02</v>
      </c>
      <c r="F38" s="1">
        <v>77.010000000000005</v>
      </c>
      <c r="G38" s="1">
        <v>77.23</v>
      </c>
      <c r="H38" s="1">
        <v>76.790000000000006</v>
      </c>
      <c r="I38" s="1">
        <v>77.23</v>
      </c>
      <c r="J38" s="1">
        <v>77.89</v>
      </c>
      <c r="K38" s="1">
        <v>78.05</v>
      </c>
      <c r="L38" s="1">
        <v>78.36</v>
      </c>
      <c r="M38" s="1">
        <v>78.28</v>
      </c>
      <c r="N38" s="1">
        <v>78.540000000000006</v>
      </c>
      <c r="O38" s="1">
        <v>78.349999999999994</v>
      </c>
      <c r="P38" s="1">
        <v>78.14</v>
      </c>
      <c r="Q38" s="1">
        <v>78.39</v>
      </c>
      <c r="R38" s="1">
        <v>78.56</v>
      </c>
      <c r="S38" s="1">
        <v>79.14</v>
      </c>
    </row>
    <row r="39" spans="1:19" x14ac:dyDescent="0.2">
      <c r="A39" t="s">
        <v>93</v>
      </c>
      <c r="B39" t="s">
        <v>94</v>
      </c>
      <c r="C39" s="1">
        <v>77.44</v>
      </c>
      <c r="D39" s="1">
        <v>77.989999999999995</v>
      </c>
      <c r="E39" s="1">
        <v>78.36</v>
      </c>
      <c r="F39" s="1">
        <v>78.650000000000006</v>
      </c>
      <c r="G39" s="1">
        <v>79.23</v>
      </c>
      <c r="H39" s="1">
        <v>79.400000000000006</v>
      </c>
      <c r="I39" s="1">
        <v>79.56</v>
      </c>
      <c r="J39" s="1">
        <v>79.989999999999995</v>
      </c>
      <c r="K39" s="1">
        <v>80.510000000000005</v>
      </c>
      <c r="L39" s="1">
        <v>80.86</v>
      </c>
      <c r="M39" s="1">
        <v>80.61</v>
      </c>
      <c r="N39" s="1">
        <v>80.73</v>
      </c>
      <c r="O39" s="1">
        <v>81.150000000000006</v>
      </c>
      <c r="P39" s="1">
        <v>81.61</v>
      </c>
      <c r="Q39" s="1">
        <v>81.489999999999995</v>
      </c>
      <c r="R39" s="1">
        <v>81.709999999999994</v>
      </c>
      <c r="S39" s="1">
        <v>81.69</v>
      </c>
    </row>
    <row r="40" spans="1:19" x14ac:dyDescent="0.2">
      <c r="A40" t="s">
        <v>95</v>
      </c>
      <c r="B40" t="s">
        <v>96</v>
      </c>
      <c r="C40" s="1">
        <v>78.89</v>
      </c>
      <c r="D40" s="1">
        <v>79.48</v>
      </c>
      <c r="E40" s="1">
        <v>79.84</v>
      </c>
      <c r="F40" s="1">
        <v>80.209999999999994</v>
      </c>
      <c r="G40" s="1">
        <v>80.61</v>
      </c>
      <c r="H40" s="1">
        <v>80.819999999999993</v>
      </c>
      <c r="I40" s="1">
        <v>81.11</v>
      </c>
      <c r="J40" s="1">
        <v>81.040000000000006</v>
      </c>
      <c r="K40" s="1">
        <v>81.37</v>
      </c>
      <c r="L40" s="1">
        <v>81.41</v>
      </c>
      <c r="M40" s="1">
        <v>81.599999999999994</v>
      </c>
      <c r="N40" s="1">
        <v>81.760000000000005</v>
      </c>
      <c r="O40" s="1">
        <v>81.58</v>
      </c>
      <c r="P40" s="1">
        <v>81.569999999999993</v>
      </c>
      <c r="Q40" s="1">
        <v>81.510000000000005</v>
      </c>
      <c r="R40" s="1">
        <v>82.04</v>
      </c>
      <c r="S40" s="1">
        <v>82.35</v>
      </c>
    </row>
    <row r="41" spans="1:19" x14ac:dyDescent="0.2">
      <c r="A41" t="s">
        <v>97</v>
      </c>
      <c r="B41" t="s">
        <v>98</v>
      </c>
      <c r="C41" s="1">
        <v>76.39</v>
      </c>
      <c r="D41" s="1">
        <v>76.180000000000007</v>
      </c>
      <c r="E41" s="1">
        <v>76.52</v>
      </c>
      <c r="F41" s="1">
        <v>77.23</v>
      </c>
      <c r="G41" s="1">
        <v>77.790000000000006</v>
      </c>
      <c r="H41" s="1">
        <v>77.81</v>
      </c>
      <c r="I41" s="1">
        <v>77.66</v>
      </c>
      <c r="J41" s="1">
        <v>77.739999999999995</v>
      </c>
      <c r="K41" s="1">
        <v>78.27</v>
      </c>
      <c r="L41" s="1">
        <v>78.63</v>
      </c>
      <c r="M41" s="1">
        <v>79.03</v>
      </c>
      <c r="N41" s="1">
        <v>79.06</v>
      </c>
      <c r="O41" s="1">
        <v>79.11</v>
      </c>
      <c r="P41" s="1">
        <v>79.13</v>
      </c>
      <c r="Q41" s="1">
        <v>79.099999999999994</v>
      </c>
      <c r="R41" s="1">
        <v>79.239999999999995</v>
      </c>
      <c r="S41" s="1">
        <v>79.510000000000005</v>
      </c>
    </row>
    <row r="42" spans="1:19" x14ac:dyDescent="0.2">
      <c r="A42" t="s">
        <v>99</v>
      </c>
      <c r="B42" t="s">
        <v>100</v>
      </c>
      <c r="C42" s="1">
        <v>75.069999999999993</v>
      </c>
      <c r="D42" s="1">
        <v>75.59</v>
      </c>
      <c r="E42" s="1">
        <v>75.959999999999994</v>
      </c>
      <c r="F42" s="1">
        <v>76.180000000000007</v>
      </c>
      <c r="G42" s="1">
        <v>76.36</v>
      </c>
      <c r="H42" s="1">
        <v>76.510000000000005</v>
      </c>
      <c r="I42" s="1">
        <v>77.14</v>
      </c>
      <c r="J42" s="1">
        <v>77.7</v>
      </c>
      <c r="K42" s="1">
        <v>78.39</v>
      </c>
      <c r="L42" s="1">
        <v>78.61</v>
      </c>
      <c r="M42" s="1">
        <v>78.69</v>
      </c>
      <c r="N42" s="1">
        <v>78.89</v>
      </c>
      <c r="O42" s="1">
        <v>79.31</v>
      </c>
      <c r="P42" s="1">
        <v>79.510000000000005</v>
      </c>
      <c r="Q42" s="1">
        <v>79.12</v>
      </c>
      <c r="R42" s="1">
        <v>78.91</v>
      </c>
      <c r="S42" s="1">
        <v>79.099999999999994</v>
      </c>
    </row>
    <row r="43" spans="1:19" x14ac:dyDescent="0.2">
      <c r="A43" t="s">
        <v>101</v>
      </c>
      <c r="B43" t="s">
        <v>102</v>
      </c>
      <c r="C43" s="1">
        <v>75.22</v>
      </c>
      <c r="D43" s="1">
        <v>75.400000000000006</v>
      </c>
      <c r="E43" s="1">
        <v>76.099999999999994</v>
      </c>
      <c r="F43" s="1">
        <v>76.239999999999995</v>
      </c>
      <c r="G43" s="1">
        <v>76.489999999999995</v>
      </c>
      <c r="H43" s="1">
        <v>76.5</v>
      </c>
      <c r="I43" s="1">
        <v>77.12</v>
      </c>
      <c r="J43" s="1">
        <v>77.42</v>
      </c>
      <c r="K43" s="1">
        <v>77.61</v>
      </c>
      <c r="L43" s="1">
        <v>78.09</v>
      </c>
      <c r="M43" s="1">
        <v>78.12</v>
      </c>
      <c r="N43" s="1">
        <v>78.13</v>
      </c>
      <c r="O43" s="1">
        <v>77.7</v>
      </c>
      <c r="P43" s="1">
        <v>77.849999999999994</v>
      </c>
      <c r="Q43" s="1">
        <v>78.05</v>
      </c>
      <c r="R43" s="1">
        <v>78.430000000000007</v>
      </c>
      <c r="S43" s="1">
        <v>78.39</v>
      </c>
    </row>
    <row r="44" spans="1:19" x14ac:dyDescent="0.2">
      <c r="A44" t="s">
        <v>103</v>
      </c>
      <c r="B44" t="s">
        <v>104</v>
      </c>
      <c r="C44" s="1">
        <v>75.84</v>
      </c>
      <c r="D44" s="1">
        <v>76.069999999999993</v>
      </c>
      <c r="E44" s="1">
        <v>76.25</v>
      </c>
      <c r="F44" s="1">
        <v>76.47</v>
      </c>
      <c r="G44" s="1">
        <v>76.73</v>
      </c>
      <c r="H44" s="1">
        <v>77.150000000000006</v>
      </c>
      <c r="I44" s="1">
        <v>77.959999999999994</v>
      </c>
      <c r="J44" s="1">
        <v>78.11</v>
      </c>
      <c r="K44" s="1">
        <v>78.540000000000006</v>
      </c>
      <c r="L44" s="1">
        <v>78.41</v>
      </c>
      <c r="M44" s="1">
        <v>78.08</v>
      </c>
      <c r="N44" s="1">
        <v>78.040000000000006</v>
      </c>
      <c r="O44" s="1">
        <v>78.2</v>
      </c>
      <c r="P44" s="1">
        <v>78.45</v>
      </c>
      <c r="Q44" s="1">
        <v>78.34</v>
      </c>
      <c r="R44" s="1">
        <v>78.12</v>
      </c>
      <c r="S44" s="1">
        <v>78.489999999999995</v>
      </c>
    </row>
    <row r="45" spans="1:19" x14ac:dyDescent="0.2">
      <c r="A45" t="s">
        <v>105</v>
      </c>
      <c r="B45" t="s">
        <v>106</v>
      </c>
      <c r="C45" s="1">
        <v>77.010000000000005</v>
      </c>
      <c r="D45" s="1">
        <v>77.260000000000005</v>
      </c>
      <c r="E45" s="1">
        <v>77.91</v>
      </c>
      <c r="F45" s="1">
        <v>78.25</v>
      </c>
      <c r="G45" s="1">
        <v>78.62</v>
      </c>
      <c r="H45" s="1">
        <v>78.569999999999993</v>
      </c>
      <c r="I45" s="1">
        <v>78.72</v>
      </c>
      <c r="J45" s="1">
        <v>78.72</v>
      </c>
      <c r="K45" s="1">
        <v>79.349999999999994</v>
      </c>
      <c r="L45" s="1">
        <v>79.87</v>
      </c>
      <c r="M45" s="1">
        <v>80.3</v>
      </c>
      <c r="N45" s="1">
        <v>79.790000000000006</v>
      </c>
      <c r="O45" s="1">
        <v>79.61</v>
      </c>
      <c r="P45" s="1">
        <v>79.53</v>
      </c>
      <c r="Q45" s="1">
        <v>79.819999999999993</v>
      </c>
      <c r="R45" s="1">
        <v>79.72</v>
      </c>
      <c r="S45" s="1">
        <v>79.680000000000007</v>
      </c>
    </row>
    <row r="46" spans="1:19" x14ac:dyDescent="0.2">
      <c r="A46" t="s">
        <v>107</v>
      </c>
      <c r="B46" t="s">
        <v>108</v>
      </c>
      <c r="C46" s="1">
        <v>74.900000000000006</v>
      </c>
      <c r="D46" s="1">
        <v>75.25</v>
      </c>
      <c r="E46" s="1">
        <v>75.55</v>
      </c>
      <c r="F46" s="1">
        <v>75.91</v>
      </c>
      <c r="G46" s="1">
        <v>76.48</v>
      </c>
      <c r="H46" s="1">
        <v>76.69</v>
      </c>
      <c r="I46" s="1">
        <v>76.83</v>
      </c>
      <c r="J46" s="1">
        <v>76.959999999999994</v>
      </c>
      <c r="K46" s="1">
        <v>77.39</v>
      </c>
      <c r="L46" s="1">
        <v>77.83</v>
      </c>
      <c r="M46" s="1">
        <v>77.94</v>
      </c>
      <c r="N46" s="1">
        <v>77.98</v>
      </c>
      <c r="O46" s="1">
        <v>78.06</v>
      </c>
      <c r="P46" s="1">
        <v>78.040000000000006</v>
      </c>
      <c r="Q46" s="1">
        <v>78.260000000000005</v>
      </c>
      <c r="R46" s="1">
        <v>78.239999999999995</v>
      </c>
      <c r="S46" s="1">
        <v>78.33</v>
      </c>
    </row>
    <row r="47" spans="1:19" x14ac:dyDescent="0.2">
      <c r="A47" t="s">
        <v>109</v>
      </c>
      <c r="B47" t="s">
        <v>110</v>
      </c>
      <c r="C47" s="1">
        <v>76.84</v>
      </c>
      <c r="D47" s="1">
        <v>77.239999999999995</v>
      </c>
      <c r="E47" s="1">
        <v>77.63</v>
      </c>
      <c r="F47" s="1">
        <v>77.97</v>
      </c>
      <c r="G47" s="1">
        <v>78.27</v>
      </c>
      <c r="H47" s="1">
        <v>78.55</v>
      </c>
      <c r="I47" s="1">
        <v>78.94</v>
      </c>
      <c r="J47" s="1">
        <v>79.400000000000006</v>
      </c>
      <c r="K47" s="1">
        <v>79.900000000000006</v>
      </c>
      <c r="L47" s="1">
        <v>80.28</v>
      </c>
      <c r="M47" s="1">
        <v>80.28</v>
      </c>
      <c r="N47" s="1">
        <v>80.19</v>
      </c>
      <c r="O47" s="1">
        <v>80.23</v>
      </c>
      <c r="P47" s="1">
        <v>80.27</v>
      </c>
      <c r="Q47" s="1">
        <v>80.33</v>
      </c>
      <c r="R47" s="1">
        <v>80.12</v>
      </c>
      <c r="S47" s="1">
        <v>80.290000000000006</v>
      </c>
    </row>
    <row r="48" spans="1:19" x14ac:dyDescent="0.2">
      <c r="A48" t="s">
        <v>111</v>
      </c>
      <c r="B48" t="s">
        <v>112</v>
      </c>
      <c r="C48" s="1">
        <v>76.540000000000006</v>
      </c>
      <c r="D48" s="1">
        <v>76.510000000000005</v>
      </c>
      <c r="E48" s="1">
        <v>77.040000000000006</v>
      </c>
      <c r="F48" s="1">
        <v>77.239999999999995</v>
      </c>
      <c r="G48" s="1">
        <v>77.72</v>
      </c>
      <c r="H48" s="1">
        <v>77.94</v>
      </c>
      <c r="I48" s="1">
        <v>78.62</v>
      </c>
      <c r="J48" s="1">
        <v>78.94</v>
      </c>
      <c r="K48" s="1">
        <v>79.16</v>
      </c>
      <c r="L48" s="1">
        <v>79.069999999999993</v>
      </c>
      <c r="M48" s="1">
        <v>79.14</v>
      </c>
      <c r="N48" s="1">
        <v>79.36</v>
      </c>
      <c r="O48" s="1">
        <v>79.680000000000007</v>
      </c>
      <c r="P48" s="1">
        <v>79.709999999999994</v>
      </c>
      <c r="Q48" s="1">
        <v>79.88</v>
      </c>
      <c r="R48" s="1">
        <v>79.92</v>
      </c>
      <c r="S48" s="1">
        <v>80.069999999999993</v>
      </c>
    </row>
    <row r="49" spans="1:19" x14ac:dyDescent="0.2">
      <c r="A49" t="s">
        <v>113</v>
      </c>
      <c r="B49" t="s">
        <v>114</v>
      </c>
      <c r="C49" s="1">
        <v>76.91</v>
      </c>
      <c r="D49" s="1">
        <v>77.12</v>
      </c>
      <c r="E49" s="1">
        <v>77.59</v>
      </c>
      <c r="F49" s="1">
        <v>77.98</v>
      </c>
      <c r="G49" s="1">
        <v>78.37</v>
      </c>
      <c r="H49" s="1">
        <v>78.61</v>
      </c>
      <c r="I49" s="1">
        <v>78.81</v>
      </c>
      <c r="J49" s="1">
        <v>78.88</v>
      </c>
      <c r="K49" s="1">
        <v>79.48</v>
      </c>
      <c r="L49" s="1">
        <v>79.73</v>
      </c>
      <c r="M49" s="1">
        <v>79.95</v>
      </c>
      <c r="N49" s="1">
        <v>80.11</v>
      </c>
      <c r="O49" s="1">
        <v>80.27</v>
      </c>
      <c r="P49" s="1">
        <v>80.5</v>
      </c>
      <c r="Q49" s="1">
        <v>80.37</v>
      </c>
      <c r="R49" s="1">
        <v>80.510000000000005</v>
      </c>
      <c r="S49" s="1">
        <v>80.58</v>
      </c>
    </row>
    <row r="50" spans="1:19" x14ac:dyDescent="0.2">
      <c r="A50" t="s">
        <v>115</v>
      </c>
      <c r="B50" t="s">
        <v>116</v>
      </c>
      <c r="C50" s="1">
        <v>77.3</v>
      </c>
      <c r="D50" s="1">
        <v>77.430000000000007</v>
      </c>
      <c r="E50" s="1">
        <v>77.63</v>
      </c>
      <c r="F50" s="1">
        <v>78.010000000000005</v>
      </c>
      <c r="G50" s="1">
        <v>78.099999999999994</v>
      </c>
      <c r="H50" s="1">
        <v>78.36</v>
      </c>
      <c r="I50" s="1">
        <v>78.349999999999994</v>
      </c>
      <c r="J50" s="1">
        <v>78.88</v>
      </c>
      <c r="K50" s="1">
        <v>79.14</v>
      </c>
      <c r="L50" s="1">
        <v>79.349999999999994</v>
      </c>
      <c r="M50" s="1">
        <v>79.33</v>
      </c>
      <c r="N50" s="1">
        <v>79.41</v>
      </c>
      <c r="O50" s="1">
        <v>79.569999999999993</v>
      </c>
      <c r="P50" s="1">
        <v>79.63</v>
      </c>
      <c r="Q50" s="1">
        <v>79.760000000000005</v>
      </c>
      <c r="R50" s="1">
        <v>79.66</v>
      </c>
      <c r="S50" s="1">
        <v>79.7</v>
      </c>
    </row>
    <row r="51" spans="1:19" x14ac:dyDescent="0.2">
      <c r="A51" t="s">
        <v>117</v>
      </c>
      <c r="B51" t="s">
        <v>118</v>
      </c>
      <c r="C51" s="1">
        <v>77.98</v>
      </c>
      <c r="D51" s="1">
        <v>78.36</v>
      </c>
      <c r="E51" s="1">
        <v>78.819999999999993</v>
      </c>
      <c r="F51" s="1">
        <v>78.959999999999994</v>
      </c>
      <c r="G51" s="1">
        <v>79.209999999999994</v>
      </c>
      <c r="H51" s="1">
        <v>79.260000000000005</v>
      </c>
      <c r="I51" s="1">
        <v>79.430000000000007</v>
      </c>
      <c r="J51" s="1">
        <v>79.53</v>
      </c>
      <c r="K51" s="1">
        <v>80</v>
      </c>
      <c r="L51" s="1">
        <v>80.23</v>
      </c>
      <c r="M51" s="1">
        <v>80.52</v>
      </c>
      <c r="N51" s="1">
        <v>80.73</v>
      </c>
      <c r="O51" s="1">
        <v>80.77</v>
      </c>
      <c r="P51" s="1">
        <v>81</v>
      </c>
      <c r="Q51" s="1">
        <v>80.84</v>
      </c>
      <c r="R51" s="1">
        <v>81.010000000000005</v>
      </c>
      <c r="S51" s="1">
        <v>80.959999999999994</v>
      </c>
    </row>
    <row r="52" spans="1:19" x14ac:dyDescent="0.2">
      <c r="A52" t="s">
        <v>119</v>
      </c>
      <c r="B52" t="s">
        <v>120</v>
      </c>
      <c r="C52" s="1">
        <v>76.92</v>
      </c>
      <c r="D52" s="1">
        <v>76.81</v>
      </c>
      <c r="E52" s="1">
        <v>77.58</v>
      </c>
      <c r="F52" s="1">
        <v>77.52</v>
      </c>
      <c r="G52" s="1">
        <v>78.03</v>
      </c>
      <c r="H52" s="1">
        <v>78.150000000000006</v>
      </c>
      <c r="I52" s="1">
        <v>78.28</v>
      </c>
      <c r="J52" s="1">
        <v>78.260000000000005</v>
      </c>
      <c r="K52" s="1">
        <v>78.540000000000006</v>
      </c>
      <c r="L52" s="1">
        <v>79.14</v>
      </c>
      <c r="M52" s="1">
        <v>79.599999999999994</v>
      </c>
      <c r="N52" s="1">
        <v>79.98</v>
      </c>
      <c r="O52" s="1">
        <v>79.87</v>
      </c>
      <c r="P52" s="1">
        <v>80.08</v>
      </c>
      <c r="Q52" s="1">
        <v>79.89</v>
      </c>
      <c r="R52" s="1">
        <v>79.75</v>
      </c>
      <c r="S52" s="1">
        <v>79.510000000000005</v>
      </c>
    </row>
    <row r="53" spans="1:19" x14ac:dyDescent="0.2">
      <c r="A53" t="s">
        <v>121</v>
      </c>
      <c r="B53" t="s">
        <v>122</v>
      </c>
      <c r="C53" s="1">
        <v>77.08</v>
      </c>
      <c r="D53" s="1">
        <v>77.5</v>
      </c>
      <c r="E53" s="1">
        <v>77.510000000000005</v>
      </c>
      <c r="F53" s="1">
        <v>77.94</v>
      </c>
      <c r="G53" s="1">
        <v>78.36</v>
      </c>
      <c r="H53" s="1">
        <v>78.92</v>
      </c>
      <c r="I53" s="1">
        <v>79.11</v>
      </c>
      <c r="J53" s="1">
        <v>79.34</v>
      </c>
      <c r="K53" s="1">
        <v>79.87</v>
      </c>
      <c r="L53" s="1">
        <v>80.260000000000005</v>
      </c>
      <c r="M53" s="1">
        <v>80.77</v>
      </c>
      <c r="N53" s="1">
        <v>81.260000000000005</v>
      </c>
      <c r="O53" s="1">
        <v>81.67</v>
      </c>
      <c r="P53" s="1">
        <v>81.430000000000007</v>
      </c>
      <c r="Q53" s="1">
        <v>81.41</v>
      </c>
      <c r="R53" s="1">
        <v>80.959999999999994</v>
      </c>
      <c r="S53" s="1">
        <v>81.06</v>
      </c>
    </row>
    <row r="54" spans="1:19" x14ac:dyDescent="0.2">
      <c r="A54" t="s">
        <v>123</v>
      </c>
      <c r="B54" t="s">
        <v>124</v>
      </c>
      <c r="C54" s="1">
        <v>75.900000000000006</v>
      </c>
      <c r="D54" s="1">
        <v>76.02</v>
      </c>
      <c r="E54" s="1">
        <v>76.58</v>
      </c>
      <c r="F54" s="1">
        <v>77.180000000000007</v>
      </c>
      <c r="G54" s="1">
        <v>77.56</v>
      </c>
      <c r="H54" s="1">
        <v>77.84</v>
      </c>
      <c r="I54" s="1">
        <v>78.34</v>
      </c>
      <c r="J54" s="1">
        <v>78.540000000000006</v>
      </c>
      <c r="K54" s="1">
        <v>78.599999999999994</v>
      </c>
      <c r="L54" s="1">
        <v>78.7</v>
      </c>
      <c r="M54" s="1">
        <v>79.11</v>
      </c>
      <c r="N54" s="1">
        <v>79.290000000000006</v>
      </c>
      <c r="O54" s="1">
        <v>79.23</v>
      </c>
      <c r="P54" s="1">
        <v>79.19</v>
      </c>
      <c r="Q54" s="1">
        <v>79.42</v>
      </c>
      <c r="R54" s="1">
        <v>79.400000000000006</v>
      </c>
      <c r="S54" s="1">
        <v>79.48</v>
      </c>
    </row>
    <row r="55" spans="1:19" x14ac:dyDescent="0.2">
      <c r="A55" t="s">
        <v>125</v>
      </c>
      <c r="B55" t="s">
        <v>126</v>
      </c>
      <c r="C55" s="1">
        <v>77.23</v>
      </c>
      <c r="D55" s="1">
        <v>77.5</v>
      </c>
      <c r="E55" s="1">
        <v>77.97</v>
      </c>
      <c r="F55" s="1">
        <v>78.459999999999994</v>
      </c>
      <c r="G55" s="1">
        <v>78.739999999999995</v>
      </c>
      <c r="H55" s="1">
        <v>78.83</v>
      </c>
      <c r="I55" s="1">
        <v>79.11</v>
      </c>
      <c r="J55" s="1">
        <v>79.19</v>
      </c>
      <c r="K55" s="1">
        <v>79.510000000000005</v>
      </c>
      <c r="L55" s="1">
        <v>79.63</v>
      </c>
      <c r="M55" s="1">
        <v>79.84</v>
      </c>
      <c r="N55" s="1">
        <v>79.97</v>
      </c>
      <c r="O55" s="1">
        <v>80.06</v>
      </c>
      <c r="P55" s="1">
        <v>80.069999999999993</v>
      </c>
      <c r="Q55" s="1">
        <v>80.14</v>
      </c>
      <c r="R55" s="1">
        <v>80.22</v>
      </c>
      <c r="S55" s="1">
        <v>80.459999999999994</v>
      </c>
    </row>
    <row r="56" spans="1:19" x14ac:dyDescent="0.2">
      <c r="A56" t="s">
        <v>127</v>
      </c>
      <c r="B56" t="s">
        <v>128</v>
      </c>
      <c r="C56" s="1">
        <v>78.36</v>
      </c>
      <c r="D56" s="1">
        <v>78.81</v>
      </c>
      <c r="E56" s="1">
        <v>79.040000000000006</v>
      </c>
      <c r="F56" s="1">
        <v>79.5</v>
      </c>
      <c r="G56" s="1">
        <v>79.680000000000007</v>
      </c>
      <c r="H56" s="1">
        <v>80</v>
      </c>
      <c r="I56" s="1">
        <v>80.11</v>
      </c>
      <c r="J56" s="1">
        <v>80.34</v>
      </c>
      <c r="K56" s="1">
        <v>80.78</v>
      </c>
      <c r="L56" s="1">
        <v>80.84</v>
      </c>
      <c r="M56" s="1">
        <v>80.97</v>
      </c>
      <c r="N56" s="1">
        <v>81.22</v>
      </c>
      <c r="O56" s="1">
        <v>81.3</v>
      </c>
      <c r="P56" s="1">
        <v>81.180000000000007</v>
      </c>
      <c r="Q56" s="1">
        <v>80.92</v>
      </c>
      <c r="R56" s="1">
        <v>80.900000000000006</v>
      </c>
      <c r="S56" s="1">
        <v>81.260000000000005</v>
      </c>
    </row>
    <row r="57" spans="1:19" x14ac:dyDescent="0.2">
      <c r="A57" t="s">
        <v>129</v>
      </c>
      <c r="B57" t="s">
        <v>130</v>
      </c>
      <c r="C57" s="1">
        <v>78.02</v>
      </c>
      <c r="D57" s="1">
        <v>78.63</v>
      </c>
      <c r="E57" s="1">
        <v>78.7</v>
      </c>
      <c r="F57" s="1">
        <v>78.98</v>
      </c>
      <c r="G57" s="1">
        <v>79.45</v>
      </c>
      <c r="H57" s="1">
        <v>80.09</v>
      </c>
      <c r="I57" s="1">
        <v>80.23</v>
      </c>
      <c r="J57" s="1">
        <v>80.290000000000006</v>
      </c>
      <c r="K57" s="1">
        <v>80.430000000000007</v>
      </c>
      <c r="L57" s="1">
        <v>80.790000000000006</v>
      </c>
      <c r="M57" s="1">
        <v>81.02</v>
      </c>
      <c r="N57" s="1">
        <v>81.3</v>
      </c>
      <c r="O57" s="1">
        <v>81.5</v>
      </c>
      <c r="P57" s="1">
        <v>81.849999999999994</v>
      </c>
      <c r="Q57" s="1">
        <v>81.77</v>
      </c>
      <c r="R57" s="1">
        <v>81.75</v>
      </c>
      <c r="S57" s="1">
        <v>81.69</v>
      </c>
    </row>
    <row r="58" spans="1:19" x14ac:dyDescent="0.2">
      <c r="A58" t="s">
        <v>131</v>
      </c>
      <c r="B58" t="s">
        <v>132</v>
      </c>
      <c r="C58" s="1">
        <v>77.12</v>
      </c>
      <c r="D58" s="1">
        <v>77.41</v>
      </c>
      <c r="E58" s="1">
        <v>77.73</v>
      </c>
      <c r="F58" s="1">
        <v>77.91</v>
      </c>
      <c r="G58" s="1">
        <v>77.95</v>
      </c>
      <c r="H58" s="1">
        <v>78.040000000000006</v>
      </c>
      <c r="I58" s="1">
        <v>78.63</v>
      </c>
      <c r="J58" s="1">
        <v>79.069999999999993</v>
      </c>
      <c r="K58" s="1">
        <v>80.03</v>
      </c>
      <c r="L58" s="1">
        <v>79.81</v>
      </c>
      <c r="M58" s="1">
        <v>79.91</v>
      </c>
      <c r="N58" s="1">
        <v>79.760000000000005</v>
      </c>
      <c r="O58" s="1">
        <v>80.22</v>
      </c>
      <c r="P58" s="1">
        <v>80.48</v>
      </c>
      <c r="Q58" s="1">
        <v>80.849999999999994</v>
      </c>
      <c r="R58" s="1">
        <v>81</v>
      </c>
      <c r="S58" s="1">
        <v>80.88</v>
      </c>
    </row>
    <row r="59" spans="1:19" x14ac:dyDescent="0.2">
      <c r="A59" t="s">
        <v>133</v>
      </c>
      <c r="B59" t="s">
        <v>134</v>
      </c>
      <c r="C59" s="1">
        <v>77.19</v>
      </c>
      <c r="D59" s="1">
        <v>77.599999999999994</v>
      </c>
      <c r="E59" s="1">
        <v>78.17</v>
      </c>
      <c r="F59" s="1">
        <v>79.19</v>
      </c>
      <c r="G59" s="1">
        <v>79.680000000000007</v>
      </c>
      <c r="H59" s="1">
        <v>80</v>
      </c>
      <c r="I59" s="1">
        <v>80.27</v>
      </c>
      <c r="J59" s="1">
        <v>80.709999999999994</v>
      </c>
      <c r="K59" s="1">
        <v>80.75</v>
      </c>
      <c r="L59" s="1">
        <v>81.38</v>
      </c>
      <c r="M59" s="1">
        <v>81.680000000000007</v>
      </c>
      <c r="N59" s="1">
        <v>81.98</v>
      </c>
      <c r="O59" s="1">
        <v>81.650000000000006</v>
      </c>
      <c r="P59" s="1">
        <v>81.599999999999994</v>
      </c>
      <c r="Q59" s="1">
        <v>81.400000000000006</v>
      </c>
      <c r="R59" s="1">
        <v>81.08</v>
      </c>
      <c r="S59" s="1">
        <v>81.11</v>
      </c>
    </row>
    <row r="60" spans="1:19" x14ac:dyDescent="0.2">
      <c r="A60" t="s">
        <v>135</v>
      </c>
      <c r="B60" t="s">
        <v>136</v>
      </c>
      <c r="C60" s="1">
        <v>74.97</v>
      </c>
      <c r="D60" s="1">
        <v>76.09</v>
      </c>
      <c r="E60" s="1">
        <v>76.42</v>
      </c>
      <c r="F60" s="1">
        <v>77.349999999999994</v>
      </c>
      <c r="G60" s="1">
        <v>77.38</v>
      </c>
      <c r="H60" s="1">
        <v>77.25</v>
      </c>
      <c r="I60" s="1">
        <v>77.180000000000007</v>
      </c>
      <c r="J60" s="1">
        <v>77.430000000000007</v>
      </c>
      <c r="K60" s="1">
        <v>78.099999999999994</v>
      </c>
      <c r="L60" s="1">
        <v>78.88</v>
      </c>
      <c r="M60" s="1">
        <v>79.31</v>
      </c>
      <c r="N60" s="1">
        <v>79.28</v>
      </c>
      <c r="O60" s="1">
        <v>78.569999999999993</v>
      </c>
      <c r="P60" s="1">
        <v>78.41</v>
      </c>
      <c r="Q60" s="1">
        <v>78.180000000000007</v>
      </c>
      <c r="R60" s="1">
        <v>78.569999999999993</v>
      </c>
      <c r="S60" s="1">
        <v>78.72</v>
      </c>
    </row>
    <row r="61" spans="1:19" x14ac:dyDescent="0.2">
      <c r="A61" t="s">
        <v>137</v>
      </c>
      <c r="B61" t="s">
        <v>138</v>
      </c>
      <c r="C61" s="1">
        <v>77.5</v>
      </c>
      <c r="D61" s="1">
        <v>77.81</v>
      </c>
      <c r="E61" s="1">
        <v>78.44</v>
      </c>
      <c r="F61" s="1">
        <v>78.5</v>
      </c>
      <c r="G61" s="1">
        <v>78.59</v>
      </c>
      <c r="H61" s="1">
        <v>78.94</v>
      </c>
      <c r="I61" s="1">
        <v>79.59</v>
      </c>
      <c r="J61" s="1">
        <v>80.260000000000005</v>
      </c>
      <c r="K61" s="1">
        <v>80.5</v>
      </c>
      <c r="L61" s="1">
        <v>80.77</v>
      </c>
      <c r="M61" s="1">
        <v>80.790000000000006</v>
      </c>
      <c r="N61" s="1">
        <v>81.040000000000006</v>
      </c>
      <c r="O61" s="1">
        <v>81.010000000000005</v>
      </c>
      <c r="P61" s="1">
        <v>81.319999999999993</v>
      </c>
      <c r="Q61" s="1">
        <v>81.31</v>
      </c>
      <c r="R61" s="1">
        <v>81.400000000000006</v>
      </c>
      <c r="S61" s="1">
        <v>81.42</v>
      </c>
    </row>
    <row r="62" spans="1:19" x14ac:dyDescent="0.2">
      <c r="A62" t="s">
        <v>139</v>
      </c>
      <c r="B62" t="s">
        <v>140</v>
      </c>
      <c r="C62" s="1">
        <v>79.42</v>
      </c>
      <c r="D62" s="1">
        <v>79.09</v>
      </c>
      <c r="E62" s="1">
        <v>79.27</v>
      </c>
      <c r="F62" s="1">
        <v>79.34</v>
      </c>
      <c r="G62" s="1">
        <v>80.45</v>
      </c>
      <c r="H62" s="1">
        <v>81.069999999999993</v>
      </c>
      <c r="I62" s="1">
        <v>81.349999999999994</v>
      </c>
      <c r="J62" s="1">
        <v>81.11</v>
      </c>
      <c r="K62" s="1">
        <v>81.84</v>
      </c>
      <c r="L62" s="1">
        <v>82.61</v>
      </c>
      <c r="M62" s="1">
        <v>82.73</v>
      </c>
      <c r="N62" s="1">
        <v>82.43</v>
      </c>
      <c r="O62" s="1">
        <v>82.08</v>
      </c>
      <c r="P62" s="1">
        <v>82.28</v>
      </c>
      <c r="Q62" s="1">
        <v>82.34</v>
      </c>
      <c r="R62" s="1">
        <v>82.79</v>
      </c>
      <c r="S62" s="1">
        <v>82.94</v>
      </c>
    </row>
    <row r="63" spans="1:19" x14ac:dyDescent="0.2">
      <c r="A63" t="s">
        <v>141</v>
      </c>
      <c r="B63" t="s">
        <v>142</v>
      </c>
      <c r="C63" s="1">
        <v>76.209999999999994</v>
      </c>
      <c r="D63" s="1">
        <v>76.48</v>
      </c>
      <c r="E63" s="1">
        <v>76.239999999999995</v>
      </c>
      <c r="F63" s="1">
        <v>76.62</v>
      </c>
      <c r="G63" s="1">
        <v>76.95</v>
      </c>
      <c r="H63" s="1">
        <v>77.47</v>
      </c>
      <c r="I63" s="1">
        <v>77.88</v>
      </c>
      <c r="J63" s="1">
        <v>77.78</v>
      </c>
      <c r="K63" s="1">
        <v>78.02</v>
      </c>
      <c r="L63" s="1">
        <v>78.11</v>
      </c>
      <c r="M63" s="1">
        <v>78.8</v>
      </c>
      <c r="N63" s="1">
        <v>78.7</v>
      </c>
      <c r="O63" s="1">
        <v>78.91</v>
      </c>
      <c r="P63" s="1">
        <v>78.61</v>
      </c>
      <c r="Q63" s="1">
        <v>79.02</v>
      </c>
      <c r="R63" s="1">
        <v>79.25</v>
      </c>
      <c r="S63" s="1">
        <v>79.59</v>
      </c>
    </row>
    <row r="64" spans="1:19" x14ac:dyDescent="0.2">
      <c r="A64" t="s">
        <v>143</v>
      </c>
      <c r="B64" t="s">
        <v>144</v>
      </c>
      <c r="C64" s="1">
        <v>74.02</v>
      </c>
      <c r="D64" s="1">
        <v>73.97</v>
      </c>
      <c r="E64" s="1">
        <v>74.81</v>
      </c>
      <c r="F64" s="1">
        <v>75.19</v>
      </c>
      <c r="G64" s="1">
        <v>75.78</v>
      </c>
      <c r="H64" s="1">
        <v>76.09</v>
      </c>
      <c r="I64" s="1">
        <v>76.77</v>
      </c>
      <c r="J64" s="1">
        <v>77.33</v>
      </c>
      <c r="K64" s="1">
        <v>77.239999999999995</v>
      </c>
      <c r="L64" s="1">
        <v>76.989999999999995</v>
      </c>
      <c r="M64" s="1">
        <v>76.83</v>
      </c>
      <c r="N64" s="1">
        <v>77.02</v>
      </c>
      <c r="O64" s="1">
        <v>76.900000000000006</v>
      </c>
      <c r="P64" s="1">
        <v>76.89</v>
      </c>
      <c r="Q64" s="1">
        <v>77.23</v>
      </c>
      <c r="R64" s="1">
        <v>77.34</v>
      </c>
      <c r="S64" s="1">
        <v>77.680000000000007</v>
      </c>
    </row>
    <row r="65" spans="1:19" x14ac:dyDescent="0.2">
      <c r="A65" t="s">
        <v>145</v>
      </c>
      <c r="B65" t="s">
        <v>146</v>
      </c>
      <c r="C65" s="1">
        <v>75.66</v>
      </c>
      <c r="D65" s="1">
        <v>75.739999999999995</v>
      </c>
      <c r="E65" s="1">
        <v>75.849999999999994</v>
      </c>
      <c r="F65" s="1">
        <v>76.290000000000006</v>
      </c>
      <c r="G65" s="1">
        <v>76.81</v>
      </c>
      <c r="H65" s="1">
        <v>77.11</v>
      </c>
      <c r="I65" s="1">
        <v>77.17</v>
      </c>
      <c r="J65" s="1">
        <v>77.349999999999994</v>
      </c>
      <c r="K65" s="1">
        <v>78.05</v>
      </c>
      <c r="L65" s="1">
        <v>78.39</v>
      </c>
      <c r="M65" s="1">
        <v>78.819999999999993</v>
      </c>
      <c r="N65" s="1">
        <v>78.83</v>
      </c>
      <c r="O65" s="1">
        <v>79.06</v>
      </c>
      <c r="P65" s="1">
        <v>78.819999999999993</v>
      </c>
      <c r="Q65" s="1">
        <v>78.28</v>
      </c>
      <c r="R65" s="1">
        <v>78.19</v>
      </c>
      <c r="S65" s="1">
        <v>78.349999999999994</v>
      </c>
    </row>
    <row r="66" spans="1:19" x14ac:dyDescent="0.2">
      <c r="A66" t="s">
        <v>147</v>
      </c>
      <c r="B66" t="s">
        <v>148</v>
      </c>
      <c r="C66" s="1">
        <v>75.209999999999994</v>
      </c>
      <c r="D66" s="1">
        <v>75.84</v>
      </c>
      <c r="E66" s="1">
        <v>76.02</v>
      </c>
      <c r="F66" s="1">
        <v>76.459999999999994</v>
      </c>
      <c r="G66" s="1">
        <v>76.569999999999993</v>
      </c>
      <c r="H66" s="1">
        <v>77.12</v>
      </c>
      <c r="I66" s="1">
        <v>77.52</v>
      </c>
      <c r="J66" s="1">
        <v>77.739999999999995</v>
      </c>
      <c r="K66" s="1">
        <v>77.88</v>
      </c>
      <c r="L66" s="1">
        <v>77.510000000000005</v>
      </c>
      <c r="M66" s="1">
        <v>77.599999999999994</v>
      </c>
      <c r="N66" s="1">
        <v>78.05</v>
      </c>
      <c r="O66" s="1">
        <v>78.34</v>
      </c>
      <c r="P66" s="1">
        <v>78.11</v>
      </c>
      <c r="Q66" s="1">
        <v>78.16</v>
      </c>
      <c r="R66" s="1">
        <v>78.239999999999995</v>
      </c>
      <c r="S66" s="1">
        <v>78.78</v>
      </c>
    </row>
    <row r="67" spans="1:19" x14ac:dyDescent="0.2">
      <c r="A67" t="s">
        <v>149</v>
      </c>
      <c r="B67" t="s">
        <v>150</v>
      </c>
      <c r="C67" s="1">
        <v>78.36</v>
      </c>
      <c r="D67" s="1">
        <v>78.44</v>
      </c>
      <c r="E67" s="1">
        <v>78.03</v>
      </c>
      <c r="F67" s="1">
        <v>78.19</v>
      </c>
      <c r="G67" s="1">
        <v>78.11</v>
      </c>
      <c r="H67" s="1">
        <v>78.930000000000007</v>
      </c>
      <c r="I67" s="1">
        <v>79.41</v>
      </c>
      <c r="J67" s="1">
        <v>79.92</v>
      </c>
      <c r="K67" s="1">
        <v>80.09</v>
      </c>
      <c r="L67" s="1">
        <v>80.180000000000007</v>
      </c>
      <c r="M67" s="1">
        <v>80.48</v>
      </c>
      <c r="N67" s="1">
        <v>80.709999999999994</v>
      </c>
      <c r="O67" s="1">
        <v>80.790000000000006</v>
      </c>
      <c r="P67" s="1">
        <v>80.900000000000006</v>
      </c>
      <c r="Q67" s="1">
        <v>81.290000000000006</v>
      </c>
      <c r="R67" s="1">
        <v>81.849999999999994</v>
      </c>
      <c r="S67" s="1">
        <v>82.34</v>
      </c>
    </row>
    <row r="68" spans="1:19" x14ac:dyDescent="0.2">
      <c r="A68" t="s">
        <v>151</v>
      </c>
      <c r="B68" t="s">
        <v>152</v>
      </c>
      <c r="C68" s="1">
        <v>77.92</v>
      </c>
      <c r="D68" s="1">
        <v>78.14</v>
      </c>
      <c r="E68" s="1">
        <v>78.61</v>
      </c>
      <c r="F68" s="1">
        <v>78.72</v>
      </c>
      <c r="G68" s="1">
        <v>79.290000000000006</v>
      </c>
      <c r="H68" s="1">
        <v>79.28</v>
      </c>
      <c r="I68" s="1">
        <v>79.28</v>
      </c>
      <c r="J68" s="1">
        <v>79.489999999999995</v>
      </c>
      <c r="K68" s="1">
        <v>80.12</v>
      </c>
      <c r="L68" s="1">
        <v>80.760000000000005</v>
      </c>
      <c r="M68" s="1">
        <v>80.72</v>
      </c>
      <c r="N68" s="1">
        <v>80.53</v>
      </c>
      <c r="O68" s="1">
        <v>80.73</v>
      </c>
      <c r="P68" s="1">
        <v>81.540000000000006</v>
      </c>
      <c r="Q68" s="1">
        <v>82.21</v>
      </c>
      <c r="R68" s="1">
        <v>81.92</v>
      </c>
      <c r="S68" s="1">
        <v>81.52</v>
      </c>
    </row>
    <row r="69" spans="1:19" x14ac:dyDescent="0.2">
      <c r="A69" t="s">
        <v>153</v>
      </c>
      <c r="B69" t="s">
        <v>154</v>
      </c>
      <c r="C69" s="1">
        <v>76.489999999999995</v>
      </c>
      <c r="D69" s="1">
        <v>76.81</v>
      </c>
      <c r="E69" s="1">
        <v>77.099999999999994</v>
      </c>
      <c r="F69" s="1">
        <v>77.62</v>
      </c>
      <c r="G69" s="1">
        <v>77.91</v>
      </c>
      <c r="H69" s="1">
        <v>77.94</v>
      </c>
      <c r="I69" s="1">
        <v>78.040000000000006</v>
      </c>
      <c r="J69" s="1">
        <v>78.3</v>
      </c>
      <c r="K69" s="1">
        <v>78.540000000000006</v>
      </c>
      <c r="L69" s="1">
        <v>79.08</v>
      </c>
      <c r="M69" s="1">
        <v>79.09</v>
      </c>
      <c r="N69" s="1">
        <v>79.52</v>
      </c>
      <c r="O69" s="1">
        <v>79.14</v>
      </c>
      <c r="P69" s="1">
        <v>79.5</v>
      </c>
      <c r="Q69" s="1">
        <v>79.569999999999993</v>
      </c>
      <c r="R69" s="1">
        <v>79.98</v>
      </c>
      <c r="S69" s="1">
        <v>80.13</v>
      </c>
    </row>
    <row r="70" spans="1:19" x14ac:dyDescent="0.2">
      <c r="A70" t="s">
        <v>155</v>
      </c>
      <c r="B70" t="s">
        <v>156</v>
      </c>
      <c r="C70" s="1">
        <v>74.87</v>
      </c>
      <c r="D70" s="1">
        <v>74.56</v>
      </c>
      <c r="E70" s="1">
        <v>75.19</v>
      </c>
      <c r="F70" s="1">
        <v>75.91</v>
      </c>
      <c r="G70" s="1">
        <v>76.41</v>
      </c>
      <c r="H70" s="1">
        <v>76.209999999999994</v>
      </c>
      <c r="I70" s="1">
        <v>76.55</v>
      </c>
      <c r="J70" s="1">
        <v>77.069999999999993</v>
      </c>
      <c r="K70" s="1">
        <v>77.569999999999993</v>
      </c>
      <c r="L70" s="1">
        <v>77.86</v>
      </c>
      <c r="M70" s="1">
        <v>78.06</v>
      </c>
      <c r="N70" s="1">
        <v>77.650000000000006</v>
      </c>
      <c r="O70" s="1">
        <v>77.42</v>
      </c>
      <c r="P70" s="1">
        <v>77.569999999999993</v>
      </c>
      <c r="Q70" s="1">
        <v>77.92</v>
      </c>
      <c r="R70" s="1">
        <v>78.33</v>
      </c>
      <c r="S70" s="1">
        <v>77.87</v>
      </c>
    </row>
    <row r="71" spans="1:19" x14ac:dyDescent="0.2">
      <c r="A71" t="s">
        <v>157</v>
      </c>
      <c r="B71" t="s">
        <v>158</v>
      </c>
      <c r="C71" s="1">
        <v>74.849999999999994</v>
      </c>
      <c r="D71" s="1">
        <v>75.58</v>
      </c>
      <c r="E71" s="1">
        <v>75.88</v>
      </c>
      <c r="F71" s="1">
        <v>76.75</v>
      </c>
      <c r="G71" s="1">
        <v>76.88</v>
      </c>
      <c r="H71" s="1">
        <v>77.31</v>
      </c>
      <c r="I71" s="1">
        <v>77.150000000000006</v>
      </c>
      <c r="J71" s="1">
        <v>77</v>
      </c>
      <c r="K71" s="1">
        <v>77.16</v>
      </c>
      <c r="L71" s="1">
        <v>77.66</v>
      </c>
      <c r="M71" s="1">
        <v>78.16</v>
      </c>
      <c r="N71" s="1">
        <v>78.48</v>
      </c>
      <c r="O71" s="1">
        <v>78.05</v>
      </c>
      <c r="P71" s="1">
        <v>77.849999999999994</v>
      </c>
      <c r="Q71" s="1">
        <v>77.88</v>
      </c>
      <c r="R71" s="1">
        <v>78.23</v>
      </c>
      <c r="S71" s="1">
        <v>78.239999999999995</v>
      </c>
    </row>
    <row r="72" spans="1:19" x14ac:dyDescent="0.2">
      <c r="A72" t="s">
        <v>159</v>
      </c>
      <c r="B72" t="s">
        <v>160</v>
      </c>
      <c r="C72" s="1">
        <v>77.23</v>
      </c>
      <c r="D72" s="1">
        <v>77.7</v>
      </c>
      <c r="E72" s="1">
        <v>78.150000000000006</v>
      </c>
      <c r="F72" s="1">
        <v>78.930000000000007</v>
      </c>
      <c r="G72" s="1">
        <v>79.08</v>
      </c>
      <c r="H72" s="1">
        <v>79.260000000000005</v>
      </c>
      <c r="I72" s="1">
        <v>79.91</v>
      </c>
      <c r="J72" s="1">
        <v>80.680000000000007</v>
      </c>
      <c r="K72" s="1">
        <v>80.81</v>
      </c>
      <c r="L72" s="1">
        <v>80.900000000000006</v>
      </c>
      <c r="M72" s="1">
        <v>80.89</v>
      </c>
      <c r="N72" s="1">
        <v>81.34</v>
      </c>
      <c r="O72" s="1">
        <v>81.03</v>
      </c>
      <c r="P72" s="1">
        <v>80.48</v>
      </c>
      <c r="Q72" s="1">
        <v>80.75</v>
      </c>
      <c r="R72" s="1">
        <v>80.75</v>
      </c>
      <c r="S72" s="1">
        <v>81.430000000000007</v>
      </c>
    </row>
    <row r="73" spans="1:19" x14ac:dyDescent="0.2">
      <c r="A73" t="s">
        <v>161</v>
      </c>
      <c r="B73" t="s">
        <v>162</v>
      </c>
      <c r="C73" s="1">
        <v>75.84</v>
      </c>
      <c r="D73" s="1">
        <v>76.53</v>
      </c>
      <c r="E73" s="1">
        <v>77.06</v>
      </c>
      <c r="F73" s="1">
        <v>77.319999999999993</v>
      </c>
      <c r="G73" s="1">
        <v>77.16</v>
      </c>
      <c r="H73" s="1">
        <v>77.31</v>
      </c>
      <c r="I73" s="1">
        <v>78.459999999999994</v>
      </c>
      <c r="J73" s="1">
        <v>78.86</v>
      </c>
      <c r="K73" s="1">
        <v>79.819999999999993</v>
      </c>
      <c r="L73" s="1">
        <v>79.739999999999995</v>
      </c>
      <c r="M73" s="1">
        <v>79.790000000000006</v>
      </c>
      <c r="N73" s="1">
        <v>79.680000000000007</v>
      </c>
      <c r="O73" s="1">
        <v>79.55</v>
      </c>
      <c r="P73" s="1">
        <v>79.650000000000006</v>
      </c>
      <c r="Q73" s="1">
        <v>79.510000000000005</v>
      </c>
      <c r="R73" s="1">
        <v>79.31</v>
      </c>
      <c r="S73" s="1">
        <v>79.5</v>
      </c>
    </row>
    <row r="74" spans="1:19" x14ac:dyDescent="0.2">
      <c r="A74" t="s">
        <v>163</v>
      </c>
      <c r="B74" t="s">
        <v>164</v>
      </c>
      <c r="C74" s="1">
        <v>76.52</v>
      </c>
      <c r="D74" s="1">
        <v>77.099999999999994</v>
      </c>
      <c r="E74" s="1">
        <v>77.400000000000006</v>
      </c>
      <c r="F74" s="1">
        <v>77.819999999999993</v>
      </c>
      <c r="G74" s="1">
        <v>77.8</v>
      </c>
      <c r="H74" s="1">
        <v>77.930000000000007</v>
      </c>
      <c r="I74" s="1">
        <v>78</v>
      </c>
      <c r="J74" s="1">
        <v>78.739999999999995</v>
      </c>
      <c r="K74" s="1">
        <v>79.3</v>
      </c>
      <c r="L74" s="1">
        <v>79.819999999999993</v>
      </c>
      <c r="M74" s="1">
        <v>79.62</v>
      </c>
      <c r="N74" s="1">
        <v>79.28</v>
      </c>
      <c r="O74" s="1">
        <v>79.31</v>
      </c>
      <c r="P74" s="1">
        <v>79.16</v>
      </c>
      <c r="Q74" s="1">
        <v>79.88</v>
      </c>
      <c r="R74" s="1">
        <v>79.86</v>
      </c>
      <c r="S74" s="1">
        <v>79.95</v>
      </c>
    </row>
    <row r="75" spans="1:19" x14ac:dyDescent="0.2">
      <c r="A75" t="s">
        <v>165</v>
      </c>
      <c r="B75" t="s">
        <v>166</v>
      </c>
      <c r="C75" s="1">
        <v>76.989999999999995</v>
      </c>
      <c r="D75" s="1">
        <v>76.86</v>
      </c>
      <c r="E75" s="1">
        <v>77.38</v>
      </c>
      <c r="F75" s="1">
        <v>77.52</v>
      </c>
      <c r="G75" s="1">
        <v>77.98</v>
      </c>
      <c r="H75" s="1">
        <v>78.239999999999995</v>
      </c>
      <c r="I75" s="1">
        <v>78.67</v>
      </c>
      <c r="J75" s="1">
        <v>79.459999999999994</v>
      </c>
      <c r="K75" s="1">
        <v>79.44</v>
      </c>
      <c r="L75" s="1">
        <v>79.63</v>
      </c>
      <c r="M75" s="1">
        <v>79.900000000000006</v>
      </c>
      <c r="N75" s="1">
        <v>80.3</v>
      </c>
      <c r="O75" s="1">
        <v>80.03</v>
      </c>
      <c r="P75" s="1">
        <v>79.88</v>
      </c>
      <c r="Q75" s="1">
        <v>79.739999999999995</v>
      </c>
      <c r="R75" s="1">
        <v>79.8</v>
      </c>
      <c r="S75" s="1">
        <v>79.72</v>
      </c>
    </row>
    <row r="76" spans="1:19" x14ac:dyDescent="0.2">
      <c r="A76" t="s">
        <v>167</v>
      </c>
      <c r="B76" t="s">
        <v>168</v>
      </c>
      <c r="C76" s="1">
        <v>76.38</v>
      </c>
      <c r="D76" s="1">
        <v>76.83</v>
      </c>
      <c r="E76" s="1">
        <v>77.3</v>
      </c>
      <c r="F76" s="1">
        <v>77.849999999999994</v>
      </c>
      <c r="G76" s="1">
        <v>77.8</v>
      </c>
      <c r="H76" s="1">
        <v>77.81</v>
      </c>
      <c r="I76" s="1">
        <v>77.900000000000006</v>
      </c>
      <c r="J76" s="1">
        <v>78.599999999999994</v>
      </c>
      <c r="K76" s="1">
        <v>79.16</v>
      </c>
      <c r="L76" s="1">
        <v>79.36</v>
      </c>
      <c r="M76" s="1">
        <v>79.599999999999994</v>
      </c>
      <c r="N76" s="1">
        <v>79.319999999999993</v>
      </c>
      <c r="O76" s="1">
        <v>79.14</v>
      </c>
      <c r="P76" s="1">
        <v>78.87</v>
      </c>
      <c r="Q76" s="1">
        <v>79.27</v>
      </c>
      <c r="R76" s="1">
        <v>79.67</v>
      </c>
      <c r="S76" s="1">
        <v>79.849999999999994</v>
      </c>
    </row>
    <row r="77" spans="1:19" x14ac:dyDescent="0.2">
      <c r="A77" t="s">
        <v>169</v>
      </c>
      <c r="B77" t="s">
        <v>170</v>
      </c>
      <c r="C77" s="1">
        <v>78.55</v>
      </c>
      <c r="D77" s="1">
        <v>79.260000000000005</v>
      </c>
      <c r="E77" s="1">
        <v>79.53</v>
      </c>
      <c r="F77" s="1">
        <v>79.290000000000006</v>
      </c>
      <c r="G77" s="1">
        <v>79.3</v>
      </c>
      <c r="H77" s="1">
        <v>80.28</v>
      </c>
      <c r="I77" s="1">
        <v>80.239999999999995</v>
      </c>
      <c r="J77" s="1">
        <v>80.819999999999993</v>
      </c>
      <c r="K77" s="1">
        <v>80.900000000000006</v>
      </c>
      <c r="L77" s="1">
        <v>81.25</v>
      </c>
      <c r="M77" s="1">
        <v>80.97</v>
      </c>
      <c r="N77" s="1">
        <v>81</v>
      </c>
      <c r="O77" s="1">
        <v>81.13</v>
      </c>
      <c r="P77" s="1">
        <v>81.48</v>
      </c>
      <c r="Q77" s="1">
        <v>81.28</v>
      </c>
      <c r="R77" s="1">
        <v>81.489999999999995</v>
      </c>
      <c r="S77" s="1">
        <v>81.23</v>
      </c>
    </row>
    <row r="78" spans="1:19" x14ac:dyDescent="0.2">
      <c r="A78" t="s">
        <v>171</v>
      </c>
      <c r="B78" t="s">
        <v>172</v>
      </c>
      <c r="C78" s="1">
        <v>76.86</v>
      </c>
      <c r="D78" s="1">
        <v>76.75</v>
      </c>
      <c r="E78" s="1">
        <v>76.92</v>
      </c>
      <c r="F78" s="1">
        <v>77.19</v>
      </c>
      <c r="G78" s="1">
        <v>77.84</v>
      </c>
      <c r="H78" s="1">
        <v>78.540000000000006</v>
      </c>
      <c r="I78" s="1">
        <v>78.47</v>
      </c>
      <c r="J78" s="1">
        <v>78.819999999999993</v>
      </c>
      <c r="K78" s="1">
        <v>79.23</v>
      </c>
      <c r="L78" s="1">
        <v>79.709999999999994</v>
      </c>
      <c r="M78" s="1">
        <v>79.63</v>
      </c>
      <c r="N78" s="1">
        <v>79.34</v>
      </c>
      <c r="O78" s="1">
        <v>78.83</v>
      </c>
      <c r="P78" s="1">
        <v>78.53</v>
      </c>
      <c r="Q78" s="1">
        <v>78.48</v>
      </c>
      <c r="R78" s="1">
        <v>78.7</v>
      </c>
      <c r="S78" s="1">
        <v>78.86</v>
      </c>
    </row>
    <row r="79" spans="1:19" x14ac:dyDescent="0.2">
      <c r="A79" t="s">
        <v>173</v>
      </c>
      <c r="B79" t="s">
        <v>174</v>
      </c>
      <c r="C79" s="1">
        <v>78.12</v>
      </c>
      <c r="D79" s="1">
        <v>78.38</v>
      </c>
      <c r="E79" s="1">
        <v>78.13</v>
      </c>
      <c r="F79" s="1">
        <v>79.069999999999993</v>
      </c>
      <c r="G79" s="1">
        <v>79.55</v>
      </c>
      <c r="H79" s="1">
        <v>80.09</v>
      </c>
      <c r="I79" s="1">
        <v>80.08</v>
      </c>
      <c r="J79" s="1">
        <v>80.37</v>
      </c>
      <c r="K79" s="1">
        <v>80</v>
      </c>
      <c r="L79" s="1">
        <v>80.09</v>
      </c>
      <c r="M79" s="1">
        <v>80.66</v>
      </c>
      <c r="N79" s="1">
        <v>81.61</v>
      </c>
      <c r="O79" s="1">
        <v>81.08</v>
      </c>
      <c r="P79" s="1">
        <v>80.7</v>
      </c>
      <c r="Q79" s="1">
        <v>80.78</v>
      </c>
      <c r="R79" s="1">
        <v>81.02</v>
      </c>
      <c r="S79" s="1">
        <v>81.069999999999993</v>
      </c>
    </row>
    <row r="80" spans="1:19" x14ac:dyDescent="0.2">
      <c r="A80" t="s">
        <v>175</v>
      </c>
      <c r="B80" t="s">
        <v>176</v>
      </c>
      <c r="C80" s="1">
        <v>76.760000000000005</v>
      </c>
      <c r="D80" s="1">
        <v>76.92</v>
      </c>
      <c r="E80" s="1">
        <v>77.47</v>
      </c>
      <c r="F80" s="1">
        <v>77.81</v>
      </c>
      <c r="G80" s="1">
        <v>78.08</v>
      </c>
      <c r="H80" s="1">
        <v>77.5</v>
      </c>
      <c r="I80" s="1">
        <v>77.88</v>
      </c>
      <c r="J80" s="1">
        <v>78.540000000000006</v>
      </c>
      <c r="K80" s="1">
        <v>79.25</v>
      </c>
      <c r="L80" s="1">
        <v>79.540000000000006</v>
      </c>
      <c r="M80" s="1">
        <v>79.56</v>
      </c>
      <c r="N80" s="1">
        <v>79.56</v>
      </c>
      <c r="O80" s="1">
        <v>79.59</v>
      </c>
      <c r="P80" s="1">
        <v>79.55</v>
      </c>
      <c r="Q80" s="1">
        <v>79.56</v>
      </c>
      <c r="R80" s="1">
        <v>79.849999999999994</v>
      </c>
      <c r="S80" s="1">
        <v>80.56</v>
      </c>
    </row>
    <row r="81" spans="1:19" x14ac:dyDescent="0.2">
      <c r="A81" t="s">
        <v>177</v>
      </c>
      <c r="B81" t="s">
        <v>178</v>
      </c>
      <c r="C81" s="1">
        <v>78.7</v>
      </c>
      <c r="D81" s="1">
        <v>78.430000000000007</v>
      </c>
      <c r="E81" s="1">
        <v>78.930000000000007</v>
      </c>
      <c r="F81" s="1">
        <v>78.94</v>
      </c>
      <c r="G81" s="1">
        <v>78.98</v>
      </c>
      <c r="H81" s="1">
        <v>79.17</v>
      </c>
      <c r="I81" s="1">
        <v>79.88</v>
      </c>
      <c r="J81" s="1">
        <v>80.290000000000006</v>
      </c>
      <c r="K81" s="1">
        <v>81.03</v>
      </c>
      <c r="L81" s="1">
        <v>81.2</v>
      </c>
      <c r="M81" s="1">
        <v>81</v>
      </c>
      <c r="N81" s="1">
        <v>81.03</v>
      </c>
      <c r="O81" s="1">
        <v>80.91</v>
      </c>
      <c r="P81" s="1">
        <v>81.73</v>
      </c>
      <c r="Q81" s="1">
        <v>81.73</v>
      </c>
      <c r="R81" s="1">
        <v>82.07</v>
      </c>
      <c r="S81" s="1">
        <v>81.87</v>
      </c>
    </row>
    <row r="82" spans="1:19" x14ac:dyDescent="0.2">
      <c r="A82" t="s">
        <v>179</v>
      </c>
      <c r="B82" t="s">
        <v>180</v>
      </c>
      <c r="C82" s="1">
        <v>78.22</v>
      </c>
      <c r="D82" s="1">
        <v>78.64</v>
      </c>
      <c r="E82" s="1">
        <v>79.17</v>
      </c>
      <c r="F82" s="1">
        <v>79.45</v>
      </c>
      <c r="G82" s="1">
        <v>79.55</v>
      </c>
      <c r="H82" s="1">
        <v>79.599999999999994</v>
      </c>
      <c r="I82" s="1">
        <v>79.67</v>
      </c>
      <c r="J82" s="1">
        <v>79.989999999999995</v>
      </c>
      <c r="K82" s="1">
        <v>80.2</v>
      </c>
      <c r="L82" s="1">
        <v>79.98</v>
      </c>
      <c r="M82" s="1">
        <v>80</v>
      </c>
      <c r="N82" s="1">
        <v>80.06</v>
      </c>
      <c r="O82" s="1">
        <v>80.25</v>
      </c>
      <c r="P82" s="1">
        <v>80.22</v>
      </c>
      <c r="Q82" s="1">
        <v>80.56</v>
      </c>
      <c r="R82" s="1">
        <v>80.569999999999993</v>
      </c>
      <c r="S82" s="1">
        <v>80.73</v>
      </c>
    </row>
    <row r="83" spans="1:19" x14ac:dyDescent="0.2">
      <c r="A83" t="s">
        <v>181</v>
      </c>
      <c r="B83" t="s">
        <v>182</v>
      </c>
      <c r="C83" s="1">
        <v>76.599999999999994</v>
      </c>
      <c r="D83" s="1">
        <v>76.87</v>
      </c>
      <c r="E83" s="1">
        <v>77.77</v>
      </c>
      <c r="F83" s="1">
        <v>78.290000000000006</v>
      </c>
      <c r="G83" s="1">
        <v>78.22</v>
      </c>
      <c r="H83" s="1">
        <v>78.83</v>
      </c>
      <c r="I83" s="1">
        <v>79.44</v>
      </c>
      <c r="J83" s="1">
        <v>80.099999999999994</v>
      </c>
      <c r="K83" s="1">
        <v>80.06</v>
      </c>
      <c r="L83" s="1">
        <v>79.98</v>
      </c>
      <c r="M83" s="1">
        <v>80.430000000000007</v>
      </c>
      <c r="N83" s="1">
        <v>79.84</v>
      </c>
      <c r="O83" s="1">
        <v>79.400000000000006</v>
      </c>
      <c r="P83" s="1">
        <v>79.2</v>
      </c>
      <c r="Q83" s="1">
        <v>79.430000000000007</v>
      </c>
      <c r="R83" s="1">
        <v>79.83</v>
      </c>
      <c r="S83" s="1">
        <v>79.650000000000006</v>
      </c>
    </row>
    <row r="84" spans="1:19" x14ac:dyDescent="0.2">
      <c r="A84" t="s">
        <v>183</v>
      </c>
      <c r="B84" t="s">
        <v>184</v>
      </c>
      <c r="C84" s="1">
        <v>78.239999999999995</v>
      </c>
      <c r="D84" s="1">
        <v>78.33</v>
      </c>
      <c r="E84" s="1">
        <v>78.87</v>
      </c>
      <c r="F84" s="1">
        <v>79.16</v>
      </c>
      <c r="G84" s="1">
        <v>79.25</v>
      </c>
      <c r="H84" s="1">
        <v>79.05</v>
      </c>
      <c r="I84" s="1">
        <v>79.05</v>
      </c>
      <c r="J84" s="1">
        <v>79.75</v>
      </c>
      <c r="K84" s="1">
        <v>80.150000000000006</v>
      </c>
      <c r="L84" s="1">
        <v>79.81</v>
      </c>
      <c r="M84" s="1">
        <v>79.34</v>
      </c>
      <c r="N84" s="1">
        <v>79.55</v>
      </c>
      <c r="O84" s="1">
        <v>80.09</v>
      </c>
      <c r="P84" s="1">
        <v>80.58</v>
      </c>
      <c r="Q84" s="1">
        <v>80.55</v>
      </c>
      <c r="R84" s="1">
        <v>80.95</v>
      </c>
      <c r="S84" s="1">
        <v>80.61</v>
      </c>
    </row>
    <row r="85" spans="1:19" x14ac:dyDescent="0.2">
      <c r="A85" t="s">
        <v>185</v>
      </c>
      <c r="B85" t="s">
        <v>186</v>
      </c>
      <c r="C85" s="1">
        <v>75.7</v>
      </c>
      <c r="D85" s="1">
        <v>76.53</v>
      </c>
      <c r="E85" s="1">
        <v>76.84</v>
      </c>
      <c r="F85" s="1">
        <v>77.180000000000007</v>
      </c>
      <c r="G85" s="1">
        <v>77.77</v>
      </c>
      <c r="H85" s="1">
        <v>78.459999999999994</v>
      </c>
      <c r="I85" s="1">
        <v>78.55</v>
      </c>
      <c r="J85" s="1">
        <v>78.150000000000006</v>
      </c>
      <c r="K85" s="1">
        <v>78.37</v>
      </c>
      <c r="L85" s="1">
        <v>78.63</v>
      </c>
      <c r="M85" s="1">
        <v>79.72</v>
      </c>
      <c r="N85" s="1">
        <v>79.92</v>
      </c>
      <c r="O85" s="1">
        <v>80.11</v>
      </c>
      <c r="P85" s="1">
        <v>79.95</v>
      </c>
      <c r="Q85" s="1">
        <v>79.900000000000006</v>
      </c>
      <c r="R85" s="1">
        <v>79.56</v>
      </c>
      <c r="S85" s="1">
        <v>79.14</v>
      </c>
    </row>
    <row r="86" spans="1:19" x14ac:dyDescent="0.2">
      <c r="A86" t="s">
        <v>187</v>
      </c>
      <c r="B86" t="s">
        <v>188</v>
      </c>
      <c r="C86" s="1">
        <v>75.19</v>
      </c>
      <c r="D86" s="1">
        <v>75.27</v>
      </c>
      <c r="E86" s="1">
        <v>75.78</v>
      </c>
      <c r="F86" s="1">
        <v>75.48</v>
      </c>
      <c r="G86" s="1">
        <v>75.849999999999994</v>
      </c>
      <c r="H86" s="1">
        <v>76.23</v>
      </c>
      <c r="I86" s="1">
        <v>76.48</v>
      </c>
      <c r="J86" s="1">
        <v>77.03</v>
      </c>
      <c r="K86" s="1">
        <v>76.59</v>
      </c>
      <c r="L86" s="1">
        <v>77.37</v>
      </c>
      <c r="M86" s="1">
        <v>77.209999999999994</v>
      </c>
      <c r="N86" s="1">
        <v>77.84</v>
      </c>
      <c r="O86" s="1">
        <v>77.19</v>
      </c>
      <c r="P86" s="1">
        <v>76.790000000000006</v>
      </c>
      <c r="Q86" s="1">
        <v>76.63</v>
      </c>
      <c r="R86" s="1">
        <v>77.08</v>
      </c>
      <c r="S86" s="1">
        <v>78.02</v>
      </c>
    </row>
    <row r="87" spans="1:19" x14ac:dyDescent="0.2">
      <c r="A87" t="s">
        <v>189</v>
      </c>
      <c r="B87" t="s">
        <v>190</v>
      </c>
      <c r="C87" s="1">
        <v>78.44</v>
      </c>
      <c r="D87" s="1">
        <v>78.23</v>
      </c>
      <c r="E87" s="1">
        <v>78.27</v>
      </c>
      <c r="F87" s="1">
        <v>78.75</v>
      </c>
      <c r="G87" s="1">
        <v>79.7</v>
      </c>
      <c r="H87" s="1">
        <v>80.19</v>
      </c>
      <c r="I87" s="1">
        <v>80.44</v>
      </c>
      <c r="J87" s="1">
        <v>80.48</v>
      </c>
      <c r="K87" s="1">
        <v>80.540000000000006</v>
      </c>
      <c r="L87" s="1">
        <v>80.78</v>
      </c>
      <c r="M87" s="1">
        <v>80.45</v>
      </c>
      <c r="N87" s="1">
        <v>80.98</v>
      </c>
      <c r="O87" s="1">
        <v>80.95</v>
      </c>
      <c r="P87" s="1">
        <v>81.47</v>
      </c>
      <c r="Q87" s="1">
        <v>81.5</v>
      </c>
      <c r="R87" s="1">
        <v>81.17</v>
      </c>
      <c r="S87" s="1">
        <v>80.91</v>
      </c>
    </row>
    <row r="88" spans="1:19" x14ac:dyDescent="0.2">
      <c r="A88" t="s">
        <v>191</v>
      </c>
      <c r="B88" t="s">
        <v>192</v>
      </c>
      <c r="C88" s="1">
        <v>77.790000000000006</v>
      </c>
      <c r="D88" s="1">
        <v>77.650000000000006</v>
      </c>
      <c r="E88" s="1">
        <v>77.84</v>
      </c>
      <c r="F88" s="1">
        <v>78.23</v>
      </c>
      <c r="G88" s="1">
        <v>78.989999999999995</v>
      </c>
      <c r="H88" s="1">
        <v>79.349999999999994</v>
      </c>
      <c r="I88" s="1">
        <v>79.52</v>
      </c>
      <c r="J88" s="1">
        <v>79.62</v>
      </c>
      <c r="K88" s="1">
        <v>79.75</v>
      </c>
      <c r="L88" s="1">
        <v>80.010000000000005</v>
      </c>
      <c r="M88" s="1">
        <v>79.89</v>
      </c>
      <c r="N88" s="1">
        <v>79.92</v>
      </c>
      <c r="O88" s="1">
        <v>79.75</v>
      </c>
      <c r="P88" s="1">
        <v>80.39</v>
      </c>
      <c r="Q88" s="1">
        <v>80.52</v>
      </c>
      <c r="R88" s="1">
        <v>81.03</v>
      </c>
      <c r="S88" s="1">
        <v>80.62</v>
      </c>
    </row>
    <row r="89" spans="1:19" x14ac:dyDescent="0.2">
      <c r="A89" t="s">
        <v>193</v>
      </c>
      <c r="B89" t="s">
        <v>194</v>
      </c>
      <c r="C89" s="1">
        <v>78.53</v>
      </c>
      <c r="D89" s="1">
        <v>78.86</v>
      </c>
      <c r="E89" s="1">
        <v>79.33</v>
      </c>
      <c r="F89" s="1">
        <v>79.59</v>
      </c>
      <c r="G89" s="1">
        <v>80.36</v>
      </c>
      <c r="H89" s="1">
        <v>80.39</v>
      </c>
      <c r="I89" s="1">
        <v>80.69</v>
      </c>
      <c r="J89" s="1">
        <v>80.23</v>
      </c>
      <c r="K89" s="1">
        <v>80.53</v>
      </c>
      <c r="L89" s="1">
        <v>80.84</v>
      </c>
      <c r="M89" s="1">
        <v>81.14</v>
      </c>
      <c r="N89" s="1">
        <v>81.41</v>
      </c>
      <c r="O89" s="1">
        <v>81.55</v>
      </c>
      <c r="P89" s="1">
        <v>81.7</v>
      </c>
      <c r="Q89" s="1">
        <v>81.48</v>
      </c>
      <c r="R89" s="1">
        <v>81.2</v>
      </c>
      <c r="S89" s="1">
        <v>81.36</v>
      </c>
    </row>
    <row r="90" spans="1:19" x14ac:dyDescent="0.2">
      <c r="A90" t="s">
        <v>195</v>
      </c>
      <c r="B90" t="s">
        <v>196</v>
      </c>
      <c r="C90" s="1">
        <v>76.55</v>
      </c>
      <c r="D90" s="1">
        <v>76.75</v>
      </c>
      <c r="E90" s="1">
        <v>77.42</v>
      </c>
      <c r="F90" s="1">
        <v>77.400000000000006</v>
      </c>
      <c r="G90" s="1">
        <v>77.739999999999995</v>
      </c>
      <c r="H90" s="1">
        <v>78.08</v>
      </c>
      <c r="I90" s="1">
        <v>78.87</v>
      </c>
      <c r="J90" s="1">
        <v>78.849999999999994</v>
      </c>
      <c r="K90" s="1">
        <v>79.38</v>
      </c>
      <c r="L90" s="1">
        <v>79.430000000000007</v>
      </c>
      <c r="M90" s="1">
        <v>79.819999999999993</v>
      </c>
      <c r="N90" s="1">
        <v>79.62</v>
      </c>
      <c r="O90" s="1">
        <v>79.61</v>
      </c>
      <c r="P90" s="1">
        <v>79.8</v>
      </c>
      <c r="Q90" s="1">
        <v>79.59</v>
      </c>
      <c r="R90" s="1">
        <v>79.37</v>
      </c>
      <c r="S90" s="1">
        <v>79.349999999999994</v>
      </c>
    </row>
    <row r="91" spans="1:19" x14ac:dyDescent="0.2">
      <c r="A91" t="s">
        <v>197</v>
      </c>
      <c r="B91" t="s">
        <v>198</v>
      </c>
      <c r="C91" s="1">
        <v>76.98</v>
      </c>
      <c r="D91" s="1">
        <v>77.2</v>
      </c>
      <c r="E91" s="1">
        <v>77.67</v>
      </c>
      <c r="F91" s="1">
        <v>78.540000000000006</v>
      </c>
      <c r="G91" s="1">
        <v>78.62</v>
      </c>
      <c r="H91" s="1">
        <v>78.930000000000007</v>
      </c>
      <c r="I91" s="1">
        <v>79.489999999999995</v>
      </c>
      <c r="J91" s="1">
        <v>79.510000000000005</v>
      </c>
      <c r="K91" s="1">
        <v>79.91</v>
      </c>
      <c r="L91" s="1">
        <v>79.510000000000005</v>
      </c>
      <c r="M91" s="1">
        <v>80.069999999999993</v>
      </c>
      <c r="N91" s="1">
        <v>80.02</v>
      </c>
      <c r="O91" s="1">
        <v>80.42</v>
      </c>
      <c r="P91" s="1">
        <v>80.489999999999995</v>
      </c>
      <c r="Q91" s="1">
        <v>80.2</v>
      </c>
      <c r="R91" s="1">
        <v>80.11</v>
      </c>
      <c r="S91" s="1">
        <v>80.12</v>
      </c>
    </row>
    <row r="92" spans="1:19" x14ac:dyDescent="0.2">
      <c r="A92" t="s">
        <v>199</v>
      </c>
      <c r="B92" t="s">
        <v>200</v>
      </c>
      <c r="C92" s="1">
        <v>79.25</v>
      </c>
      <c r="D92" s="1">
        <v>79.41</v>
      </c>
      <c r="E92" s="1">
        <v>79.69</v>
      </c>
      <c r="F92" s="1">
        <v>79.650000000000006</v>
      </c>
      <c r="G92" s="1">
        <v>80.28</v>
      </c>
      <c r="H92" s="1">
        <v>79.69</v>
      </c>
      <c r="I92" s="1">
        <v>80.62</v>
      </c>
      <c r="J92" s="1">
        <v>80.97</v>
      </c>
      <c r="K92" s="1">
        <v>81.78</v>
      </c>
      <c r="L92" s="1">
        <v>81.25</v>
      </c>
      <c r="M92" s="1">
        <v>81.52</v>
      </c>
      <c r="N92" s="1">
        <v>81.34</v>
      </c>
      <c r="O92" s="1">
        <v>81.290000000000006</v>
      </c>
      <c r="P92" s="1">
        <v>81.08</v>
      </c>
      <c r="Q92" s="1">
        <v>81.16</v>
      </c>
      <c r="R92" s="1">
        <v>81.349999999999994</v>
      </c>
      <c r="S92" s="1">
        <v>81.2</v>
      </c>
    </row>
    <row r="93" spans="1:19" x14ac:dyDescent="0.2">
      <c r="A93" t="s">
        <v>201</v>
      </c>
      <c r="B93" t="s">
        <v>202</v>
      </c>
      <c r="C93" s="1">
        <v>77.900000000000006</v>
      </c>
      <c r="D93" s="1">
        <v>77.680000000000007</v>
      </c>
      <c r="E93" s="1">
        <v>78.400000000000006</v>
      </c>
      <c r="F93" s="1">
        <v>78.97</v>
      </c>
      <c r="G93" s="1">
        <v>79.349999999999994</v>
      </c>
      <c r="H93" s="1">
        <v>79.3</v>
      </c>
      <c r="I93" s="1">
        <v>79.39</v>
      </c>
      <c r="J93" s="1">
        <v>79.41</v>
      </c>
      <c r="K93" s="1">
        <v>79.709999999999994</v>
      </c>
      <c r="L93" s="1">
        <v>79.78</v>
      </c>
      <c r="M93" s="1">
        <v>79.72</v>
      </c>
      <c r="N93" s="1">
        <v>79.59</v>
      </c>
      <c r="O93" s="1">
        <v>79.55</v>
      </c>
      <c r="P93" s="1">
        <v>79.680000000000007</v>
      </c>
      <c r="Q93" s="1">
        <v>79.900000000000006</v>
      </c>
      <c r="R93" s="1">
        <v>79.959999999999994</v>
      </c>
      <c r="S93" s="1">
        <v>80.150000000000006</v>
      </c>
    </row>
    <row r="94" spans="1:19" x14ac:dyDescent="0.2">
      <c r="A94" t="s">
        <v>203</v>
      </c>
      <c r="B94" t="s">
        <v>204</v>
      </c>
      <c r="C94" s="1">
        <v>78.17</v>
      </c>
      <c r="D94" s="1">
        <v>78.739999999999995</v>
      </c>
      <c r="E94" s="1">
        <v>79.040000000000006</v>
      </c>
      <c r="F94" s="1">
        <v>79.55</v>
      </c>
      <c r="G94" s="1">
        <v>79.69</v>
      </c>
      <c r="H94" s="1">
        <v>79.91</v>
      </c>
      <c r="I94" s="1">
        <v>80.099999999999994</v>
      </c>
      <c r="J94" s="1">
        <v>80.430000000000007</v>
      </c>
      <c r="K94" s="1">
        <v>80.55</v>
      </c>
      <c r="L94" s="1">
        <v>80.61</v>
      </c>
      <c r="M94" s="1">
        <v>81.08</v>
      </c>
      <c r="N94" s="1">
        <v>81.31</v>
      </c>
      <c r="O94" s="1">
        <v>81.400000000000006</v>
      </c>
      <c r="P94" s="1">
        <v>81.3</v>
      </c>
      <c r="Q94" s="1">
        <v>81.28</v>
      </c>
      <c r="R94" s="1">
        <v>81.38</v>
      </c>
      <c r="S94" s="1">
        <v>81.41</v>
      </c>
    </row>
    <row r="95" spans="1:19" x14ac:dyDescent="0.2">
      <c r="A95" t="s">
        <v>205</v>
      </c>
      <c r="B95" t="s">
        <v>206</v>
      </c>
      <c r="C95" s="1">
        <v>77.64</v>
      </c>
      <c r="D95" s="1">
        <v>77.849999999999994</v>
      </c>
      <c r="E95" s="1">
        <v>77.91</v>
      </c>
      <c r="F95" s="1">
        <v>77.959999999999994</v>
      </c>
      <c r="G95" s="1">
        <v>78.209999999999994</v>
      </c>
      <c r="H95" s="1">
        <v>78.41</v>
      </c>
      <c r="I95" s="1">
        <v>79.03</v>
      </c>
      <c r="J95" s="1">
        <v>79.34</v>
      </c>
      <c r="K95" s="1">
        <v>79.69</v>
      </c>
      <c r="L95" s="1">
        <v>79.61</v>
      </c>
      <c r="M95" s="1">
        <v>79.709999999999994</v>
      </c>
      <c r="N95" s="1">
        <v>79.88</v>
      </c>
      <c r="O95" s="1">
        <v>80.03</v>
      </c>
      <c r="P95" s="1">
        <v>79.88</v>
      </c>
      <c r="Q95" s="1">
        <v>80.03</v>
      </c>
      <c r="R95" s="1">
        <v>80.209999999999994</v>
      </c>
      <c r="S95" s="1">
        <v>80.5</v>
      </c>
    </row>
    <row r="96" spans="1:19" x14ac:dyDescent="0.2">
      <c r="A96" t="s">
        <v>207</v>
      </c>
      <c r="B96" t="s">
        <v>208</v>
      </c>
      <c r="C96" s="1">
        <v>77.599999999999994</v>
      </c>
      <c r="D96" s="1">
        <v>77.86</v>
      </c>
      <c r="E96" s="1">
        <v>77.83</v>
      </c>
      <c r="F96" s="1">
        <v>77.86</v>
      </c>
      <c r="G96" s="1">
        <v>78.31</v>
      </c>
      <c r="H96" s="1">
        <v>78.819999999999993</v>
      </c>
      <c r="I96" s="1">
        <v>79.37</v>
      </c>
      <c r="J96" s="1">
        <v>79.53</v>
      </c>
      <c r="K96" s="1">
        <v>79.97</v>
      </c>
      <c r="L96" s="1">
        <v>80.08</v>
      </c>
      <c r="M96" s="1">
        <v>80.58</v>
      </c>
      <c r="N96" s="1">
        <v>80.150000000000006</v>
      </c>
      <c r="O96" s="1">
        <v>80.3</v>
      </c>
      <c r="P96" s="1">
        <v>80.2</v>
      </c>
      <c r="Q96" s="1">
        <v>81.02</v>
      </c>
      <c r="R96" s="1">
        <v>81.31</v>
      </c>
      <c r="S96" s="1">
        <v>81.069999999999993</v>
      </c>
    </row>
    <row r="97" spans="1:19" x14ac:dyDescent="0.2">
      <c r="A97" t="s">
        <v>209</v>
      </c>
      <c r="B97" t="s">
        <v>210</v>
      </c>
      <c r="C97" s="1">
        <v>76.400000000000006</v>
      </c>
      <c r="D97" s="1">
        <v>76.27</v>
      </c>
      <c r="E97" s="1">
        <v>76.540000000000006</v>
      </c>
      <c r="F97" s="1">
        <v>77.05</v>
      </c>
      <c r="G97" s="1">
        <v>77.349999999999994</v>
      </c>
      <c r="H97" s="1">
        <v>77.69</v>
      </c>
      <c r="I97" s="1">
        <v>77.790000000000006</v>
      </c>
      <c r="J97" s="1">
        <v>77.900000000000006</v>
      </c>
      <c r="K97" s="1">
        <v>77.83</v>
      </c>
      <c r="L97" s="1">
        <v>78.13</v>
      </c>
      <c r="M97" s="1">
        <v>78.36</v>
      </c>
      <c r="N97" s="1">
        <v>78.56</v>
      </c>
      <c r="O97" s="1">
        <v>78.680000000000007</v>
      </c>
      <c r="P97" s="1">
        <v>78.37</v>
      </c>
      <c r="Q97" s="1">
        <v>78.55</v>
      </c>
      <c r="R97" s="1">
        <v>78.17</v>
      </c>
      <c r="S97" s="1">
        <v>78.52</v>
      </c>
    </row>
    <row r="98" spans="1:19" x14ac:dyDescent="0.2">
      <c r="A98" t="s">
        <v>211</v>
      </c>
      <c r="B98" t="s">
        <v>212</v>
      </c>
      <c r="C98" s="1">
        <v>77.97</v>
      </c>
      <c r="D98" s="1">
        <v>77.41</v>
      </c>
      <c r="E98" s="1">
        <v>77.38</v>
      </c>
      <c r="F98" s="1">
        <v>77.38</v>
      </c>
      <c r="G98" s="1">
        <v>78.39</v>
      </c>
      <c r="H98" s="1">
        <v>78.66</v>
      </c>
      <c r="I98" s="1">
        <v>78.900000000000006</v>
      </c>
      <c r="J98" s="1">
        <v>79.430000000000007</v>
      </c>
      <c r="K98" s="1">
        <v>79.98</v>
      </c>
      <c r="L98" s="1">
        <v>80.48</v>
      </c>
      <c r="M98" s="1">
        <v>80.849999999999994</v>
      </c>
      <c r="N98" s="1">
        <v>81.45</v>
      </c>
      <c r="O98" s="1">
        <v>80.88</v>
      </c>
      <c r="P98" s="1">
        <v>80.17</v>
      </c>
      <c r="Q98" s="1">
        <v>80.17</v>
      </c>
      <c r="R98" s="1">
        <v>80.959999999999994</v>
      </c>
      <c r="S98" s="1">
        <v>81.05</v>
      </c>
    </row>
    <row r="99" spans="1:19" x14ac:dyDescent="0.2">
      <c r="A99" t="s">
        <v>213</v>
      </c>
      <c r="B99" t="s">
        <v>214</v>
      </c>
      <c r="C99" s="1">
        <v>78.37</v>
      </c>
      <c r="D99" s="1">
        <v>78.819999999999993</v>
      </c>
      <c r="E99" s="1">
        <v>78.86</v>
      </c>
      <c r="F99" s="1">
        <v>79.17</v>
      </c>
      <c r="G99" s="1">
        <v>79.59</v>
      </c>
      <c r="H99" s="1">
        <v>79.75</v>
      </c>
      <c r="I99" s="1">
        <v>80.22</v>
      </c>
      <c r="J99" s="1">
        <v>80.22</v>
      </c>
      <c r="K99" s="1">
        <v>80.849999999999994</v>
      </c>
      <c r="L99" s="1">
        <v>81</v>
      </c>
      <c r="M99" s="1">
        <v>81.06</v>
      </c>
      <c r="N99" s="1">
        <v>81.27</v>
      </c>
      <c r="O99" s="1">
        <v>80.900000000000006</v>
      </c>
      <c r="P99" s="1">
        <v>81.290000000000006</v>
      </c>
      <c r="Q99" s="1">
        <v>81.03</v>
      </c>
      <c r="R99" s="1">
        <v>81.400000000000006</v>
      </c>
      <c r="S99" s="1">
        <v>81.56</v>
      </c>
    </row>
    <row r="100" spans="1:19" x14ac:dyDescent="0.2">
      <c r="A100" t="s">
        <v>215</v>
      </c>
      <c r="B100" t="s">
        <v>216</v>
      </c>
      <c r="C100" s="1">
        <v>76</v>
      </c>
      <c r="D100" s="1">
        <v>76.2</v>
      </c>
      <c r="E100" s="1">
        <v>76.349999999999994</v>
      </c>
      <c r="F100" s="1">
        <v>76.7</v>
      </c>
      <c r="G100" s="1">
        <v>77.17</v>
      </c>
      <c r="H100" s="1">
        <v>77.63</v>
      </c>
      <c r="I100" s="1">
        <v>78.33</v>
      </c>
      <c r="J100" s="1">
        <v>78.25</v>
      </c>
      <c r="K100" s="1">
        <v>78.040000000000006</v>
      </c>
      <c r="L100" s="1">
        <v>77.91</v>
      </c>
      <c r="M100" s="1">
        <v>77.94</v>
      </c>
      <c r="N100" s="1">
        <v>78.650000000000006</v>
      </c>
      <c r="O100" s="1">
        <v>78.400000000000006</v>
      </c>
      <c r="P100" s="1">
        <v>78.2</v>
      </c>
      <c r="Q100" s="1">
        <v>77.819999999999993</v>
      </c>
      <c r="R100" s="1">
        <v>77.84</v>
      </c>
      <c r="S100" s="1">
        <v>78.2</v>
      </c>
    </row>
    <row r="101" spans="1:19" x14ac:dyDescent="0.2">
      <c r="A101" t="s">
        <v>217</v>
      </c>
      <c r="B101" t="s">
        <v>218</v>
      </c>
      <c r="C101" s="1">
        <v>79.3</v>
      </c>
      <c r="D101" s="1">
        <v>79.959999999999994</v>
      </c>
      <c r="E101" s="1">
        <v>80.099999999999994</v>
      </c>
      <c r="F101" s="1">
        <v>79.55</v>
      </c>
      <c r="G101" s="1">
        <v>79.650000000000006</v>
      </c>
      <c r="H101" s="1">
        <v>79.760000000000005</v>
      </c>
      <c r="I101" s="1">
        <v>80.61</v>
      </c>
      <c r="J101" s="1">
        <v>81.040000000000006</v>
      </c>
      <c r="K101" s="1">
        <v>81.16</v>
      </c>
      <c r="L101" s="1">
        <v>81.61</v>
      </c>
      <c r="M101" s="1">
        <v>82.14</v>
      </c>
      <c r="N101" s="1">
        <v>82.37</v>
      </c>
      <c r="O101" s="1">
        <v>81.94</v>
      </c>
      <c r="P101" s="1">
        <v>81.650000000000006</v>
      </c>
      <c r="Q101" s="1">
        <v>82.06</v>
      </c>
      <c r="R101" s="1">
        <v>82.28</v>
      </c>
      <c r="S101" s="1">
        <v>82.88</v>
      </c>
    </row>
    <row r="102" spans="1:19" x14ac:dyDescent="0.2">
      <c r="A102" t="s">
        <v>219</v>
      </c>
      <c r="B102" t="s">
        <v>220</v>
      </c>
      <c r="C102" s="1">
        <v>77.430000000000007</v>
      </c>
      <c r="D102" s="1">
        <v>78.349999999999994</v>
      </c>
      <c r="E102" s="1">
        <v>78.38</v>
      </c>
      <c r="F102" s="1">
        <v>78.48</v>
      </c>
      <c r="G102" s="1">
        <v>78.73</v>
      </c>
      <c r="H102" s="1">
        <v>78.91</v>
      </c>
      <c r="I102" s="1">
        <v>79.62</v>
      </c>
      <c r="J102" s="1">
        <v>79.97</v>
      </c>
      <c r="K102" s="1">
        <v>80.180000000000007</v>
      </c>
      <c r="L102" s="1">
        <v>80.37</v>
      </c>
      <c r="M102" s="1">
        <v>80.319999999999993</v>
      </c>
      <c r="N102" s="1">
        <v>80.319999999999993</v>
      </c>
      <c r="O102" s="1">
        <v>80.55</v>
      </c>
      <c r="P102" s="1">
        <v>80.290000000000006</v>
      </c>
      <c r="Q102" s="1">
        <v>80.41</v>
      </c>
      <c r="R102" s="1">
        <v>80.260000000000005</v>
      </c>
      <c r="S102" s="1">
        <v>80.569999999999993</v>
      </c>
    </row>
    <row r="103" spans="1:19" x14ac:dyDescent="0.2">
      <c r="A103" t="s">
        <v>221</v>
      </c>
      <c r="B103" t="s">
        <v>222</v>
      </c>
      <c r="C103" s="1">
        <v>78.52</v>
      </c>
      <c r="D103" s="1">
        <v>78.67</v>
      </c>
      <c r="E103" s="1">
        <v>79.08</v>
      </c>
      <c r="F103" s="1">
        <v>79.790000000000006</v>
      </c>
      <c r="G103" s="1">
        <v>80.39</v>
      </c>
      <c r="H103" s="1">
        <v>80.349999999999994</v>
      </c>
      <c r="I103" s="1">
        <v>79.92</v>
      </c>
      <c r="J103" s="1">
        <v>80.34</v>
      </c>
      <c r="K103" s="1">
        <v>80.78</v>
      </c>
      <c r="L103" s="1">
        <v>80.989999999999995</v>
      </c>
      <c r="M103" s="1">
        <v>80.88</v>
      </c>
      <c r="N103" s="1">
        <v>80.930000000000007</v>
      </c>
      <c r="O103" s="1">
        <v>81.05</v>
      </c>
      <c r="P103" s="1">
        <v>81.290000000000006</v>
      </c>
      <c r="Q103" s="1">
        <v>81.739999999999995</v>
      </c>
      <c r="R103" s="1">
        <v>82.47</v>
      </c>
      <c r="S103" s="1">
        <v>82.8</v>
      </c>
    </row>
    <row r="104" spans="1:19" x14ac:dyDescent="0.2">
      <c r="A104" t="s">
        <v>223</v>
      </c>
      <c r="B104" t="s">
        <v>224</v>
      </c>
      <c r="C104" s="1">
        <v>76.38</v>
      </c>
      <c r="D104" s="1">
        <v>76.61</v>
      </c>
      <c r="E104" s="1">
        <v>76.849999999999994</v>
      </c>
      <c r="F104" s="1">
        <v>77.040000000000006</v>
      </c>
      <c r="G104" s="1">
        <v>77.3</v>
      </c>
      <c r="H104" s="1">
        <v>77.88</v>
      </c>
      <c r="I104" s="1">
        <v>78.5</v>
      </c>
      <c r="J104" s="1">
        <v>79.2</v>
      </c>
      <c r="K104" s="1">
        <v>79.400000000000006</v>
      </c>
      <c r="L104" s="1">
        <v>79.56</v>
      </c>
      <c r="M104" s="1">
        <v>79.36</v>
      </c>
      <c r="N104" s="1">
        <v>79.819999999999993</v>
      </c>
      <c r="O104" s="1">
        <v>80.150000000000006</v>
      </c>
      <c r="P104" s="1">
        <v>80.540000000000006</v>
      </c>
      <c r="Q104" s="1">
        <v>80.650000000000006</v>
      </c>
      <c r="R104" s="1">
        <v>80.400000000000006</v>
      </c>
      <c r="S104" s="1">
        <v>80.75</v>
      </c>
    </row>
    <row r="105" spans="1:19" x14ac:dyDescent="0.2">
      <c r="A105" t="s">
        <v>225</v>
      </c>
      <c r="B105" t="s">
        <v>226</v>
      </c>
      <c r="C105" s="1">
        <v>75.709999999999994</v>
      </c>
      <c r="D105" s="1">
        <v>75.69</v>
      </c>
      <c r="E105" s="1">
        <v>76.25</v>
      </c>
      <c r="F105" s="1">
        <v>77.150000000000006</v>
      </c>
      <c r="G105" s="1">
        <v>77.69</v>
      </c>
      <c r="H105" s="1">
        <v>77.650000000000006</v>
      </c>
      <c r="I105" s="1">
        <v>77.459999999999994</v>
      </c>
      <c r="J105" s="1">
        <v>77.64</v>
      </c>
      <c r="K105" s="1">
        <v>77.58</v>
      </c>
      <c r="L105" s="1">
        <v>77.87</v>
      </c>
      <c r="M105" s="1">
        <v>78.209999999999994</v>
      </c>
      <c r="N105" s="1">
        <v>78.94</v>
      </c>
      <c r="O105" s="1">
        <v>78.62</v>
      </c>
      <c r="P105" s="1">
        <v>77.900000000000006</v>
      </c>
      <c r="Q105" s="1">
        <v>77.59</v>
      </c>
      <c r="R105" s="1">
        <v>77.930000000000007</v>
      </c>
      <c r="S105" s="1">
        <v>78.56</v>
      </c>
    </row>
    <row r="106" spans="1:19" x14ac:dyDescent="0.2">
      <c r="A106" t="s">
        <v>227</v>
      </c>
      <c r="B106" t="s">
        <v>228</v>
      </c>
      <c r="C106" s="1">
        <v>77.989999999999995</v>
      </c>
      <c r="D106" s="1">
        <v>78.31</v>
      </c>
      <c r="E106" s="1">
        <v>78.58</v>
      </c>
      <c r="F106" s="1">
        <v>78.62</v>
      </c>
      <c r="G106" s="1">
        <v>78.33</v>
      </c>
      <c r="H106" s="1">
        <v>78.78</v>
      </c>
      <c r="I106" s="1">
        <v>78.98</v>
      </c>
      <c r="J106" s="1">
        <v>79.7</v>
      </c>
      <c r="K106" s="1">
        <v>80.040000000000006</v>
      </c>
      <c r="L106" s="1">
        <v>80.44</v>
      </c>
      <c r="M106" s="1">
        <v>80.06</v>
      </c>
      <c r="N106" s="1">
        <v>79.88</v>
      </c>
      <c r="O106" s="1">
        <v>80.06</v>
      </c>
      <c r="P106" s="1">
        <v>80.010000000000005</v>
      </c>
      <c r="Q106" s="1">
        <v>80.319999999999993</v>
      </c>
      <c r="R106" s="1">
        <v>80.06</v>
      </c>
      <c r="S106" s="1">
        <v>80.64</v>
      </c>
    </row>
    <row r="107" spans="1:19" x14ac:dyDescent="0.2">
      <c r="A107" t="s">
        <v>229</v>
      </c>
      <c r="B107" t="s">
        <v>230</v>
      </c>
      <c r="C107" s="1">
        <v>78.569999999999993</v>
      </c>
      <c r="D107" s="1">
        <v>78.150000000000006</v>
      </c>
      <c r="E107" s="1">
        <v>78.430000000000007</v>
      </c>
      <c r="F107" s="1">
        <v>78.59</v>
      </c>
      <c r="G107" s="1">
        <v>79.2</v>
      </c>
      <c r="H107" s="1">
        <v>79.040000000000006</v>
      </c>
      <c r="I107" s="1">
        <v>79.41</v>
      </c>
      <c r="J107" s="1">
        <v>79.39</v>
      </c>
      <c r="K107" s="1">
        <v>79.599999999999994</v>
      </c>
      <c r="L107" s="1">
        <v>80.03</v>
      </c>
      <c r="M107" s="1">
        <v>80.099999999999994</v>
      </c>
      <c r="N107" s="1">
        <v>80.38</v>
      </c>
      <c r="O107" s="1">
        <v>80.64</v>
      </c>
      <c r="P107" s="1">
        <v>80.77</v>
      </c>
      <c r="Q107" s="1">
        <v>81.39</v>
      </c>
      <c r="R107" s="1">
        <v>81.19</v>
      </c>
      <c r="S107" s="1">
        <v>81.180000000000007</v>
      </c>
    </row>
    <row r="108" spans="1:19" x14ac:dyDescent="0.2">
      <c r="A108" t="s">
        <v>231</v>
      </c>
      <c r="B108" t="s">
        <v>232</v>
      </c>
      <c r="C108" s="1">
        <v>77.400000000000006</v>
      </c>
      <c r="D108" s="1">
        <v>77.430000000000007</v>
      </c>
      <c r="E108" s="1">
        <v>78.400000000000006</v>
      </c>
      <c r="F108" s="1">
        <v>79.05</v>
      </c>
      <c r="G108" s="1">
        <v>79.31</v>
      </c>
      <c r="H108" s="1">
        <v>79.59</v>
      </c>
      <c r="I108" s="1">
        <v>79.86</v>
      </c>
      <c r="J108" s="1">
        <v>80.010000000000005</v>
      </c>
      <c r="K108" s="1">
        <v>80.27</v>
      </c>
      <c r="L108" s="1">
        <v>80.61</v>
      </c>
      <c r="M108" s="1">
        <v>81.16</v>
      </c>
      <c r="N108" s="1">
        <v>80.94</v>
      </c>
      <c r="O108" s="1">
        <v>80.52</v>
      </c>
      <c r="P108" s="1">
        <v>80.400000000000006</v>
      </c>
      <c r="Q108" s="1">
        <v>80.06</v>
      </c>
      <c r="R108" s="1">
        <v>80.02</v>
      </c>
      <c r="S108" s="1">
        <v>80.260000000000005</v>
      </c>
    </row>
    <row r="109" spans="1:19" x14ac:dyDescent="0.2">
      <c r="A109" t="s">
        <v>233</v>
      </c>
      <c r="B109" t="s">
        <v>234</v>
      </c>
      <c r="C109" s="1">
        <v>78.45</v>
      </c>
      <c r="D109" s="1">
        <v>78.53</v>
      </c>
      <c r="E109" s="1">
        <v>79.06</v>
      </c>
      <c r="F109" s="1">
        <v>79</v>
      </c>
      <c r="G109" s="1">
        <v>79.28</v>
      </c>
      <c r="H109" s="1">
        <v>79.45</v>
      </c>
      <c r="I109" s="1">
        <v>80.16</v>
      </c>
      <c r="J109" s="1">
        <v>80.44</v>
      </c>
      <c r="K109" s="1">
        <v>80.930000000000007</v>
      </c>
      <c r="L109" s="1">
        <v>81.099999999999994</v>
      </c>
      <c r="M109" s="1">
        <v>81.09</v>
      </c>
      <c r="N109" s="1">
        <v>81.09</v>
      </c>
      <c r="O109" s="1">
        <v>81.680000000000007</v>
      </c>
      <c r="P109" s="1">
        <v>81.63</v>
      </c>
      <c r="Q109" s="1">
        <v>81.650000000000006</v>
      </c>
      <c r="R109" s="1">
        <v>81.12</v>
      </c>
      <c r="S109" s="1">
        <v>81.430000000000007</v>
      </c>
    </row>
    <row r="110" spans="1:19" x14ac:dyDescent="0.2">
      <c r="A110" t="s">
        <v>235</v>
      </c>
      <c r="B110" t="s">
        <v>236</v>
      </c>
      <c r="C110" s="1">
        <v>77.8</v>
      </c>
      <c r="D110" s="1">
        <v>77.959999999999994</v>
      </c>
      <c r="E110" s="1">
        <v>78.75</v>
      </c>
      <c r="F110" s="1">
        <v>79.47</v>
      </c>
      <c r="G110" s="1">
        <v>79.62</v>
      </c>
      <c r="H110" s="1">
        <v>79.41</v>
      </c>
      <c r="I110" s="1">
        <v>79.89</v>
      </c>
      <c r="J110" s="1">
        <v>80.430000000000007</v>
      </c>
      <c r="K110" s="1">
        <v>81.34</v>
      </c>
      <c r="L110" s="1">
        <v>81.42</v>
      </c>
      <c r="M110" s="1">
        <v>81.7</v>
      </c>
      <c r="N110" s="1">
        <v>81.709999999999994</v>
      </c>
      <c r="O110" s="1">
        <v>81.91</v>
      </c>
      <c r="P110" s="1">
        <v>82.11</v>
      </c>
      <c r="Q110" s="1">
        <v>81.95</v>
      </c>
      <c r="R110" s="1">
        <v>81.7</v>
      </c>
      <c r="S110" s="1">
        <v>81.569999999999993</v>
      </c>
    </row>
    <row r="111" spans="1:19" x14ac:dyDescent="0.2">
      <c r="A111" t="s">
        <v>237</v>
      </c>
      <c r="B111" t="s">
        <v>238</v>
      </c>
      <c r="C111" s="1">
        <v>78.650000000000006</v>
      </c>
      <c r="D111" s="1">
        <v>78.94</v>
      </c>
      <c r="E111" s="1">
        <v>79.34</v>
      </c>
      <c r="F111" s="1">
        <v>79.88</v>
      </c>
      <c r="G111" s="1">
        <v>80.599999999999994</v>
      </c>
      <c r="H111" s="1">
        <v>81.040000000000006</v>
      </c>
      <c r="I111" s="1">
        <v>80.91</v>
      </c>
      <c r="J111" s="1">
        <v>80.44</v>
      </c>
      <c r="K111" s="1">
        <v>80.53</v>
      </c>
      <c r="L111" s="1">
        <v>80.84</v>
      </c>
      <c r="M111" s="1">
        <v>80.64</v>
      </c>
      <c r="N111" s="1">
        <v>80.73</v>
      </c>
      <c r="O111" s="1">
        <v>80.989999999999995</v>
      </c>
      <c r="P111" s="1">
        <v>81.12</v>
      </c>
      <c r="Q111" s="1">
        <v>81.31</v>
      </c>
      <c r="R111" s="1">
        <v>81.430000000000007</v>
      </c>
      <c r="S111" s="1">
        <v>82.29</v>
      </c>
    </row>
    <row r="112" spans="1:19" x14ac:dyDescent="0.2">
      <c r="A112" t="s">
        <v>239</v>
      </c>
      <c r="B112" t="s">
        <v>240</v>
      </c>
      <c r="C112" s="1">
        <v>76.02</v>
      </c>
      <c r="D112" s="1">
        <v>76.86</v>
      </c>
      <c r="E112" s="1">
        <v>76.63</v>
      </c>
      <c r="F112" s="1">
        <v>77.2</v>
      </c>
      <c r="G112" s="1">
        <v>77.239999999999995</v>
      </c>
      <c r="H112" s="1">
        <v>78.430000000000007</v>
      </c>
      <c r="I112" s="1">
        <v>78.569999999999993</v>
      </c>
      <c r="J112" s="1">
        <v>78.92</v>
      </c>
      <c r="K112" s="1">
        <v>78.61</v>
      </c>
      <c r="L112" s="1">
        <v>78.88</v>
      </c>
      <c r="M112" s="1">
        <v>78.290000000000006</v>
      </c>
      <c r="N112" s="1">
        <v>78.28</v>
      </c>
      <c r="O112" s="1">
        <v>78.56</v>
      </c>
      <c r="P112" s="1">
        <v>79.27</v>
      </c>
      <c r="Q112" s="1">
        <v>79.64</v>
      </c>
      <c r="R112" s="1">
        <v>79.290000000000006</v>
      </c>
      <c r="S112" s="1">
        <v>79.09</v>
      </c>
    </row>
    <row r="113" spans="1:19" x14ac:dyDescent="0.2">
      <c r="A113" t="s">
        <v>241</v>
      </c>
      <c r="B113" t="s">
        <v>242</v>
      </c>
      <c r="C113" s="1">
        <v>79.900000000000006</v>
      </c>
      <c r="D113" s="1">
        <v>80.05</v>
      </c>
      <c r="E113" s="1">
        <v>80.099999999999994</v>
      </c>
      <c r="F113" s="1">
        <v>80.62</v>
      </c>
      <c r="G113" s="1">
        <v>80.900000000000006</v>
      </c>
      <c r="H113" s="1">
        <v>81.23</v>
      </c>
      <c r="I113" s="1">
        <v>81.099999999999994</v>
      </c>
      <c r="J113" s="1">
        <v>81.510000000000005</v>
      </c>
      <c r="K113" s="1">
        <v>82.25</v>
      </c>
      <c r="L113" s="1">
        <v>82.54</v>
      </c>
      <c r="M113" s="1">
        <v>82.69</v>
      </c>
      <c r="N113" s="1">
        <v>82.28</v>
      </c>
      <c r="O113" s="1">
        <v>82.54</v>
      </c>
      <c r="P113" s="1">
        <v>82.56</v>
      </c>
      <c r="Q113" s="1">
        <v>83.3</v>
      </c>
      <c r="R113" s="1">
        <v>82.94</v>
      </c>
      <c r="S113" s="1">
        <v>83.13</v>
      </c>
    </row>
    <row r="114" spans="1:19" x14ac:dyDescent="0.2">
      <c r="A114" t="s">
        <v>243</v>
      </c>
      <c r="B114" t="s">
        <v>244</v>
      </c>
      <c r="C114" s="1">
        <v>76.64</v>
      </c>
      <c r="D114" s="1">
        <v>77.38</v>
      </c>
      <c r="E114" s="1">
        <v>78.12</v>
      </c>
      <c r="F114" s="1">
        <v>78.69</v>
      </c>
      <c r="G114" s="1">
        <v>78.69</v>
      </c>
      <c r="H114" s="1">
        <v>78.89</v>
      </c>
      <c r="I114" s="1">
        <v>79.08</v>
      </c>
      <c r="J114" s="1">
        <v>79.239999999999995</v>
      </c>
      <c r="K114" s="1">
        <v>79.3</v>
      </c>
      <c r="L114" s="1">
        <v>79.430000000000007</v>
      </c>
      <c r="M114" s="1">
        <v>79.58</v>
      </c>
      <c r="N114" s="1">
        <v>79.87</v>
      </c>
      <c r="O114" s="1">
        <v>80.06</v>
      </c>
      <c r="P114" s="1">
        <v>80.260000000000005</v>
      </c>
      <c r="Q114" s="1">
        <v>80.17</v>
      </c>
      <c r="R114" s="1">
        <v>80.23</v>
      </c>
      <c r="S114" s="1">
        <v>80.66</v>
      </c>
    </row>
    <row r="115" spans="1:19" x14ac:dyDescent="0.2">
      <c r="A115" t="s">
        <v>245</v>
      </c>
      <c r="B115" t="s">
        <v>246</v>
      </c>
      <c r="C115" s="1">
        <v>79.17</v>
      </c>
      <c r="D115" s="1">
        <v>79.13</v>
      </c>
      <c r="E115" s="1">
        <v>79.25</v>
      </c>
      <c r="F115" s="1">
        <v>79.81</v>
      </c>
      <c r="G115" s="1">
        <v>80.16</v>
      </c>
      <c r="H115" s="1">
        <v>80.34</v>
      </c>
      <c r="I115" s="1">
        <v>80.58</v>
      </c>
      <c r="J115" s="1">
        <v>80.92</v>
      </c>
      <c r="K115" s="1">
        <v>81.52</v>
      </c>
      <c r="L115" s="1">
        <v>81.66</v>
      </c>
      <c r="M115" s="1">
        <v>81.709999999999994</v>
      </c>
      <c r="N115" s="1">
        <v>82</v>
      </c>
      <c r="O115" s="1">
        <v>81.849999999999994</v>
      </c>
      <c r="P115" s="1">
        <v>82.11</v>
      </c>
      <c r="Q115" s="1">
        <v>81.77</v>
      </c>
      <c r="R115" s="1">
        <v>82.02</v>
      </c>
      <c r="S115" s="1">
        <v>82.09</v>
      </c>
    </row>
    <row r="116" spans="1:19" x14ac:dyDescent="0.2">
      <c r="A116" t="s">
        <v>247</v>
      </c>
      <c r="B116" t="s">
        <v>248</v>
      </c>
      <c r="C116" s="1">
        <v>76.66</v>
      </c>
      <c r="D116" s="1">
        <v>77.14</v>
      </c>
      <c r="E116" s="1">
        <v>77.75</v>
      </c>
      <c r="F116" s="1">
        <v>78.33</v>
      </c>
      <c r="G116" s="1">
        <v>78.959999999999994</v>
      </c>
      <c r="H116" s="1">
        <v>79.209999999999994</v>
      </c>
      <c r="I116" s="1">
        <v>78.94</v>
      </c>
      <c r="J116" s="1">
        <v>78.41</v>
      </c>
      <c r="K116" s="1">
        <v>78.73</v>
      </c>
      <c r="L116" s="1">
        <v>79.099999999999994</v>
      </c>
      <c r="M116" s="1">
        <v>79.14</v>
      </c>
      <c r="N116" s="1">
        <v>79.2</v>
      </c>
      <c r="O116" s="1">
        <v>79.62</v>
      </c>
      <c r="P116" s="1">
        <v>80.23</v>
      </c>
      <c r="Q116" s="1">
        <v>80.37</v>
      </c>
      <c r="R116" s="1">
        <v>80.239999999999995</v>
      </c>
      <c r="S116" s="1">
        <v>80.66</v>
      </c>
    </row>
    <row r="117" spans="1:19" x14ac:dyDescent="0.2">
      <c r="A117" t="s">
        <v>249</v>
      </c>
      <c r="B117" t="s">
        <v>250</v>
      </c>
      <c r="C117" s="1">
        <v>77.790000000000006</v>
      </c>
      <c r="D117" s="1">
        <v>78.41</v>
      </c>
      <c r="E117" s="1">
        <v>78.5</v>
      </c>
      <c r="F117" s="1">
        <v>79.23</v>
      </c>
      <c r="G117" s="1">
        <v>79.09</v>
      </c>
      <c r="H117" s="1">
        <v>79.67</v>
      </c>
      <c r="I117" s="1">
        <v>79.75</v>
      </c>
      <c r="J117" s="1">
        <v>80.489999999999995</v>
      </c>
      <c r="K117" s="1">
        <v>80.540000000000006</v>
      </c>
      <c r="L117" s="1">
        <v>80.67</v>
      </c>
      <c r="M117" s="1">
        <v>80.75</v>
      </c>
      <c r="N117" s="1">
        <v>81.12</v>
      </c>
      <c r="O117" s="1">
        <v>81.2</v>
      </c>
      <c r="P117" s="1">
        <v>81.06</v>
      </c>
      <c r="Q117" s="1">
        <v>80.739999999999995</v>
      </c>
      <c r="R117" s="1">
        <v>80.95</v>
      </c>
      <c r="S117" s="1">
        <v>81.430000000000007</v>
      </c>
    </row>
    <row r="118" spans="1:19" x14ac:dyDescent="0.2">
      <c r="A118" t="s">
        <v>251</v>
      </c>
      <c r="B118" t="s">
        <v>252</v>
      </c>
      <c r="C118" s="1">
        <v>78.67</v>
      </c>
      <c r="D118" s="1">
        <v>79.31</v>
      </c>
      <c r="E118" s="1">
        <v>79.599999999999994</v>
      </c>
      <c r="F118" s="1">
        <v>80.03</v>
      </c>
      <c r="G118" s="1">
        <v>79.86</v>
      </c>
      <c r="H118" s="1">
        <v>79.84</v>
      </c>
      <c r="I118" s="1">
        <v>80.37</v>
      </c>
      <c r="J118" s="1">
        <v>80.94</v>
      </c>
      <c r="K118" s="1">
        <v>81.62</v>
      </c>
      <c r="L118" s="1">
        <v>81.89</v>
      </c>
      <c r="M118" s="1">
        <v>82.18</v>
      </c>
      <c r="N118" s="1">
        <v>81.88</v>
      </c>
      <c r="O118" s="1">
        <v>81.62</v>
      </c>
      <c r="P118" s="1">
        <v>82.1</v>
      </c>
      <c r="Q118" s="1">
        <v>81.99</v>
      </c>
      <c r="R118" s="1">
        <v>81.96</v>
      </c>
      <c r="S118" s="1">
        <v>81.47</v>
      </c>
    </row>
    <row r="119" spans="1:19" x14ac:dyDescent="0.2">
      <c r="A119" t="s">
        <v>253</v>
      </c>
      <c r="B119" t="s">
        <v>254</v>
      </c>
      <c r="C119" s="1">
        <v>77.099999999999994</v>
      </c>
      <c r="D119" s="1">
        <v>77.489999999999995</v>
      </c>
      <c r="E119" s="1">
        <v>78.2</v>
      </c>
      <c r="F119" s="1">
        <v>79.06</v>
      </c>
      <c r="G119" s="1">
        <v>79.38</v>
      </c>
      <c r="H119" s="1">
        <v>79.36</v>
      </c>
      <c r="I119" s="1">
        <v>79.67</v>
      </c>
      <c r="J119" s="1">
        <v>80.31</v>
      </c>
      <c r="K119" s="1">
        <v>80.52</v>
      </c>
      <c r="L119" s="1">
        <v>80.48</v>
      </c>
      <c r="M119" s="1">
        <v>80.34</v>
      </c>
      <c r="N119" s="1">
        <v>80.73</v>
      </c>
      <c r="O119" s="1">
        <v>80.790000000000006</v>
      </c>
      <c r="P119" s="1">
        <v>81.260000000000005</v>
      </c>
      <c r="Q119" s="1">
        <v>81.150000000000006</v>
      </c>
      <c r="R119" s="1">
        <v>80.75</v>
      </c>
      <c r="S119" s="1">
        <v>80.34</v>
      </c>
    </row>
    <row r="120" spans="1:19" x14ac:dyDescent="0.2">
      <c r="A120" t="s">
        <v>255</v>
      </c>
      <c r="B120" t="s">
        <v>256</v>
      </c>
      <c r="C120" s="1">
        <v>78.47</v>
      </c>
      <c r="D120" s="1">
        <v>78.650000000000006</v>
      </c>
      <c r="E120" s="1">
        <v>78.959999999999994</v>
      </c>
      <c r="F120" s="1">
        <v>78.69</v>
      </c>
      <c r="G120" s="1">
        <v>79.040000000000006</v>
      </c>
      <c r="H120" s="1">
        <v>79.42</v>
      </c>
      <c r="I120" s="1">
        <v>80.2</v>
      </c>
      <c r="J120" s="1">
        <v>80.41</v>
      </c>
      <c r="K120" s="1">
        <v>80.3</v>
      </c>
      <c r="L120" s="1">
        <v>80.03</v>
      </c>
      <c r="M120" s="1">
        <v>80.11</v>
      </c>
      <c r="N120" s="1">
        <v>80.58</v>
      </c>
      <c r="O120" s="1">
        <v>81</v>
      </c>
      <c r="P120" s="1">
        <v>81.36</v>
      </c>
      <c r="Q120" s="1">
        <v>81.39</v>
      </c>
      <c r="R120" s="1">
        <v>81.37</v>
      </c>
      <c r="S120" s="1">
        <v>81.66</v>
      </c>
    </row>
    <row r="121" spans="1:19" x14ac:dyDescent="0.2">
      <c r="A121" t="s">
        <v>257</v>
      </c>
      <c r="B121" t="s">
        <v>258</v>
      </c>
      <c r="C121" s="1">
        <v>77.69</v>
      </c>
      <c r="D121" s="1">
        <v>77.13</v>
      </c>
      <c r="E121" s="1">
        <v>77.41</v>
      </c>
      <c r="F121" s="1">
        <v>77.81</v>
      </c>
      <c r="G121" s="1">
        <v>78.62</v>
      </c>
      <c r="H121" s="1">
        <v>78.64</v>
      </c>
      <c r="I121" s="1">
        <v>78.81</v>
      </c>
      <c r="J121" s="1">
        <v>79.069999999999993</v>
      </c>
      <c r="K121" s="1">
        <v>79.930000000000007</v>
      </c>
      <c r="L121" s="1">
        <v>80.53</v>
      </c>
      <c r="M121" s="1">
        <v>80.510000000000005</v>
      </c>
      <c r="N121" s="1">
        <v>80.510000000000005</v>
      </c>
      <c r="O121" s="1">
        <v>80.64</v>
      </c>
      <c r="P121" s="1">
        <v>81.14</v>
      </c>
      <c r="Q121" s="1">
        <v>81.37</v>
      </c>
      <c r="R121" s="1">
        <v>81.03</v>
      </c>
      <c r="S121" s="1">
        <v>80.36</v>
      </c>
    </row>
    <row r="122" spans="1:19" x14ac:dyDescent="0.2">
      <c r="A122" t="s">
        <v>259</v>
      </c>
      <c r="B122" t="s">
        <v>260</v>
      </c>
      <c r="C122" s="1">
        <v>77.34</v>
      </c>
      <c r="D122" s="1">
        <v>77.819999999999993</v>
      </c>
      <c r="E122" s="1">
        <v>78.02</v>
      </c>
      <c r="F122" s="1">
        <v>78.239999999999995</v>
      </c>
      <c r="G122" s="1">
        <v>78.58</v>
      </c>
      <c r="H122" s="1">
        <v>78.64</v>
      </c>
      <c r="I122" s="1">
        <v>79.319999999999993</v>
      </c>
      <c r="J122" s="1">
        <v>79.290000000000006</v>
      </c>
      <c r="K122" s="1">
        <v>79.97</v>
      </c>
      <c r="L122" s="1">
        <v>79.89</v>
      </c>
      <c r="M122" s="1">
        <v>80.38</v>
      </c>
      <c r="N122" s="1">
        <v>80.510000000000005</v>
      </c>
      <c r="O122" s="1">
        <v>80.760000000000005</v>
      </c>
      <c r="P122" s="1">
        <v>81.099999999999994</v>
      </c>
      <c r="Q122" s="1">
        <v>81.349999999999994</v>
      </c>
      <c r="R122" s="1">
        <v>81.12</v>
      </c>
      <c r="S122" s="1">
        <v>81.02</v>
      </c>
    </row>
    <row r="123" spans="1:19" x14ac:dyDescent="0.2">
      <c r="A123" t="s">
        <v>261</v>
      </c>
      <c r="B123" t="s">
        <v>262</v>
      </c>
      <c r="C123" s="1">
        <v>77.989999999999995</v>
      </c>
      <c r="D123" s="1">
        <v>78.23</v>
      </c>
      <c r="E123" s="1">
        <v>79.239999999999995</v>
      </c>
      <c r="F123" s="1">
        <v>79.7</v>
      </c>
      <c r="G123" s="1">
        <v>80.260000000000005</v>
      </c>
      <c r="H123" s="1">
        <v>80.180000000000007</v>
      </c>
      <c r="I123" s="1">
        <v>80.150000000000006</v>
      </c>
      <c r="J123" s="1">
        <v>79.78</v>
      </c>
      <c r="K123" s="1">
        <v>80.06</v>
      </c>
      <c r="L123" s="1">
        <v>80.2</v>
      </c>
      <c r="M123" s="1">
        <v>80.790000000000006</v>
      </c>
      <c r="N123" s="1">
        <v>81.069999999999993</v>
      </c>
      <c r="O123" s="1">
        <v>81.44</v>
      </c>
      <c r="P123" s="1">
        <v>81.680000000000007</v>
      </c>
      <c r="Q123" s="1">
        <v>81.709999999999994</v>
      </c>
      <c r="R123" s="1">
        <v>81.48</v>
      </c>
      <c r="S123" s="1">
        <v>81.34</v>
      </c>
    </row>
    <row r="124" spans="1:19" x14ac:dyDescent="0.2">
      <c r="A124" t="s">
        <v>263</v>
      </c>
      <c r="B124" t="s">
        <v>264</v>
      </c>
      <c r="C124" s="1">
        <v>76.430000000000007</v>
      </c>
      <c r="D124" s="1">
        <v>76.760000000000005</v>
      </c>
      <c r="E124" s="1">
        <v>77.08</v>
      </c>
      <c r="F124" s="1">
        <v>77.400000000000006</v>
      </c>
      <c r="G124" s="1">
        <v>77.47</v>
      </c>
      <c r="H124" s="1">
        <v>77.52</v>
      </c>
      <c r="I124" s="1">
        <v>78.08</v>
      </c>
      <c r="J124" s="1">
        <v>78.88</v>
      </c>
      <c r="K124" s="1">
        <v>79.150000000000006</v>
      </c>
      <c r="L124" s="1">
        <v>79.16</v>
      </c>
      <c r="M124" s="1">
        <v>78.89</v>
      </c>
      <c r="N124" s="1">
        <v>78.91</v>
      </c>
      <c r="O124" s="1">
        <v>79.099999999999994</v>
      </c>
      <c r="P124" s="1">
        <v>79.31</v>
      </c>
      <c r="Q124" s="1">
        <v>79.16</v>
      </c>
      <c r="R124" s="1">
        <v>79.14</v>
      </c>
      <c r="S124" s="1">
        <v>79.31</v>
      </c>
    </row>
    <row r="125" spans="1:19" x14ac:dyDescent="0.2">
      <c r="A125" t="s">
        <v>265</v>
      </c>
      <c r="B125" t="s">
        <v>266</v>
      </c>
      <c r="C125" s="1">
        <v>77.89</v>
      </c>
      <c r="D125" s="1">
        <v>78.459999999999994</v>
      </c>
      <c r="E125" s="1">
        <v>78.7</v>
      </c>
      <c r="F125" s="1">
        <v>79.12</v>
      </c>
      <c r="G125" s="1">
        <v>79.2</v>
      </c>
      <c r="H125" s="1">
        <v>79.98</v>
      </c>
      <c r="I125" s="1">
        <v>79.97</v>
      </c>
      <c r="J125" s="1">
        <v>80.28</v>
      </c>
      <c r="K125" s="1">
        <v>80.44</v>
      </c>
      <c r="L125" s="1">
        <v>80.959999999999994</v>
      </c>
      <c r="M125" s="1">
        <v>80.97</v>
      </c>
      <c r="N125" s="1">
        <v>80.64</v>
      </c>
      <c r="O125" s="1">
        <v>80.23</v>
      </c>
      <c r="P125" s="1">
        <v>80.400000000000006</v>
      </c>
      <c r="Q125" s="1">
        <v>80.77</v>
      </c>
      <c r="R125" s="1">
        <v>80.59</v>
      </c>
      <c r="S125" s="1">
        <v>80.56</v>
      </c>
    </row>
    <row r="126" spans="1:19" x14ac:dyDescent="0.2">
      <c r="A126" t="s">
        <v>267</v>
      </c>
      <c r="B126" t="s">
        <v>268</v>
      </c>
      <c r="C126" s="1">
        <v>76.959999999999994</v>
      </c>
      <c r="D126" s="1">
        <v>76.709999999999994</v>
      </c>
      <c r="E126" s="1">
        <v>77.150000000000006</v>
      </c>
      <c r="F126" s="1">
        <v>77.78</v>
      </c>
      <c r="G126" s="1">
        <v>78.52</v>
      </c>
      <c r="H126" s="1">
        <v>78.75</v>
      </c>
      <c r="I126" s="1">
        <v>78.52</v>
      </c>
      <c r="J126" s="1">
        <v>78.97</v>
      </c>
      <c r="K126" s="1">
        <v>79.42</v>
      </c>
      <c r="L126" s="1">
        <v>80.08</v>
      </c>
      <c r="M126" s="1">
        <v>80.319999999999993</v>
      </c>
      <c r="N126" s="1">
        <v>80.209999999999994</v>
      </c>
      <c r="O126" s="1">
        <v>80.17</v>
      </c>
      <c r="P126" s="1">
        <v>79.73</v>
      </c>
      <c r="Q126" s="1">
        <v>79.45</v>
      </c>
      <c r="R126" s="1">
        <v>79.16</v>
      </c>
      <c r="S126" s="1">
        <v>79.3</v>
      </c>
    </row>
    <row r="127" spans="1:19" x14ac:dyDescent="0.2">
      <c r="A127" t="s">
        <v>269</v>
      </c>
      <c r="B127" t="s">
        <v>270</v>
      </c>
      <c r="C127" s="1">
        <v>76.819999999999993</v>
      </c>
      <c r="D127" s="1">
        <v>77.08</v>
      </c>
      <c r="E127" s="1">
        <v>77.27</v>
      </c>
      <c r="F127" s="1">
        <v>77.64</v>
      </c>
      <c r="G127" s="1">
        <v>78.11</v>
      </c>
      <c r="H127" s="1">
        <v>78.81</v>
      </c>
      <c r="I127" s="1">
        <v>78.91</v>
      </c>
      <c r="J127" s="1">
        <v>78.930000000000007</v>
      </c>
      <c r="K127" s="1">
        <v>78.97</v>
      </c>
      <c r="L127" s="1">
        <v>79.08</v>
      </c>
      <c r="M127" s="1">
        <v>79.13</v>
      </c>
      <c r="N127" s="1">
        <v>79.16</v>
      </c>
      <c r="O127" s="1">
        <v>78.650000000000006</v>
      </c>
      <c r="P127" s="1">
        <v>78.819999999999993</v>
      </c>
      <c r="Q127" s="1">
        <v>79.05</v>
      </c>
      <c r="R127" s="1">
        <v>79.66</v>
      </c>
      <c r="S127" s="1">
        <v>79.77</v>
      </c>
    </row>
    <row r="128" spans="1:19" x14ac:dyDescent="0.2">
      <c r="A128" t="s">
        <v>271</v>
      </c>
      <c r="B128" t="s">
        <v>272</v>
      </c>
      <c r="C128" s="1">
        <v>76.150000000000006</v>
      </c>
      <c r="D128" s="1">
        <v>76.59</v>
      </c>
      <c r="E128" s="1">
        <v>76.540000000000006</v>
      </c>
      <c r="F128" s="1">
        <v>77.52</v>
      </c>
      <c r="G128" s="1">
        <v>77.36</v>
      </c>
      <c r="H128" s="1">
        <v>78.06</v>
      </c>
      <c r="I128" s="1">
        <v>77.44</v>
      </c>
      <c r="J128" s="1">
        <v>78.41</v>
      </c>
      <c r="K128" s="1">
        <v>78.41</v>
      </c>
      <c r="L128" s="1">
        <v>79.14</v>
      </c>
      <c r="M128" s="1">
        <v>79.03</v>
      </c>
      <c r="N128" s="1">
        <v>79.37</v>
      </c>
      <c r="O128" s="1">
        <v>79.349999999999994</v>
      </c>
      <c r="P128" s="1">
        <v>79.459999999999994</v>
      </c>
      <c r="Q128" s="1">
        <v>79.239999999999995</v>
      </c>
      <c r="R128" s="1">
        <v>79.45</v>
      </c>
      <c r="S128" s="1">
        <v>79.62</v>
      </c>
    </row>
    <row r="129" spans="1:19" x14ac:dyDescent="0.2">
      <c r="A129" t="s">
        <v>273</v>
      </c>
      <c r="B129" t="s">
        <v>274</v>
      </c>
      <c r="C129" s="1">
        <v>76.19</v>
      </c>
      <c r="D129" s="1">
        <v>76.790000000000006</v>
      </c>
      <c r="E129" s="1">
        <v>77.45</v>
      </c>
      <c r="F129" s="1">
        <v>78.11</v>
      </c>
      <c r="G129" s="1">
        <v>78.349999999999994</v>
      </c>
      <c r="H129" s="1">
        <v>78.39</v>
      </c>
      <c r="I129" s="1">
        <v>78.14</v>
      </c>
      <c r="J129" s="1">
        <v>78.260000000000005</v>
      </c>
      <c r="K129" s="1">
        <v>78.62</v>
      </c>
      <c r="L129" s="1">
        <v>79.38</v>
      </c>
      <c r="M129" s="1">
        <v>79.61</v>
      </c>
      <c r="N129" s="1">
        <v>79.56</v>
      </c>
      <c r="O129" s="1">
        <v>79.41</v>
      </c>
      <c r="P129" s="1">
        <v>79.58</v>
      </c>
      <c r="Q129" s="1">
        <v>79.67</v>
      </c>
      <c r="R129" s="1">
        <v>79.44</v>
      </c>
      <c r="S129" s="1">
        <v>79.540000000000006</v>
      </c>
    </row>
    <row r="130" spans="1:19" x14ac:dyDescent="0.2">
      <c r="A130" t="s">
        <v>275</v>
      </c>
      <c r="B130" t="s">
        <v>276</v>
      </c>
      <c r="C130" s="1">
        <v>77.02</v>
      </c>
      <c r="D130" s="1">
        <v>77.41</v>
      </c>
      <c r="E130" s="1">
        <v>77.27</v>
      </c>
      <c r="F130" s="1">
        <v>78.03</v>
      </c>
      <c r="G130" s="1">
        <v>77.959999999999994</v>
      </c>
      <c r="H130" s="1">
        <v>78.66</v>
      </c>
      <c r="I130" s="1">
        <v>78.78</v>
      </c>
      <c r="J130" s="1">
        <v>79.03</v>
      </c>
      <c r="K130" s="1">
        <v>79.38</v>
      </c>
      <c r="L130" s="1">
        <v>79.89</v>
      </c>
      <c r="M130" s="1">
        <v>80.14</v>
      </c>
      <c r="N130" s="1">
        <v>80.31</v>
      </c>
      <c r="O130" s="1">
        <v>80.180000000000007</v>
      </c>
      <c r="P130" s="1">
        <v>80.55</v>
      </c>
      <c r="Q130" s="1">
        <v>80.48</v>
      </c>
      <c r="R130" s="1">
        <v>80.459999999999994</v>
      </c>
      <c r="S130" s="1">
        <v>80.41</v>
      </c>
    </row>
    <row r="131" spans="1:19" x14ac:dyDescent="0.2">
      <c r="A131" t="s">
        <v>277</v>
      </c>
      <c r="B131" t="s">
        <v>278</v>
      </c>
      <c r="C131" s="1">
        <v>78.75</v>
      </c>
      <c r="D131" s="1">
        <v>78.88</v>
      </c>
      <c r="E131" s="1">
        <v>79.209999999999994</v>
      </c>
      <c r="F131" s="1">
        <v>79.8</v>
      </c>
      <c r="G131" s="1">
        <v>80.459999999999994</v>
      </c>
      <c r="H131" s="1">
        <v>80.69</v>
      </c>
      <c r="I131" s="1">
        <v>80.67</v>
      </c>
      <c r="J131" s="1">
        <v>80.98</v>
      </c>
      <c r="K131" s="1">
        <v>81.08</v>
      </c>
      <c r="L131" s="1">
        <v>81.31</v>
      </c>
      <c r="M131" s="1">
        <v>81.23</v>
      </c>
      <c r="N131" s="1">
        <v>81.39</v>
      </c>
      <c r="O131" s="1">
        <v>81.69</v>
      </c>
      <c r="P131" s="1">
        <v>81.93</v>
      </c>
      <c r="Q131" s="1">
        <v>81.94</v>
      </c>
      <c r="R131" s="1">
        <v>82.21</v>
      </c>
      <c r="S131" s="1">
        <v>82.42</v>
      </c>
    </row>
    <row r="132" spans="1:19" x14ac:dyDescent="0.2">
      <c r="A132" t="s">
        <v>279</v>
      </c>
      <c r="B132" t="s">
        <v>280</v>
      </c>
      <c r="C132" s="1">
        <v>75.930000000000007</v>
      </c>
      <c r="D132" s="1">
        <v>76.33</v>
      </c>
      <c r="E132" s="1">
        <v>76.53</v>
      </c>
      <c r="F132" s="1">
        <v>77.349999999999994</v>
      </c>
      <c r="G132" s="1">
        <v>77.75</v>
      </c>
      <c r="H132" s="1">
        <v>78.36</v>
      </c>
      <c r="I132" s="1">
        <v>78.87</v>
      </c>
      <c r="J132" s="1">
        <v>79.180000000000007</v>
      </c>
      <c r="K132" s="1">
        <v>79.17</v>
      </c>
      <c r="L132" s="1">
        <v>79.25</v>
      </c>
      <c r="M132" s="1">
        <v>79.52</v>
      </c>
      <c r="N132" s="1">
        <v>79.67</v>
      </c>
      <c r="O132" s="1">
        <v>79.180000000000007</v>
      </c>
      <c r="P132" s="1">
        <v>79.16</v>
      </c>
      <c r="Q132" s="1">
        <v>79.239999999999995</v>
      </c>
      <c r="R132" s="1">
        <v>79.7</v>
      </c>
      <c r="S132" s="1">
        <v>79.27</v>
      </c>
    </row>
    <row r="133" spans="1:19" x14ac:dyDescent="0.2">
      <c r="A133" t="s">
        <v>281</v>
      </c>
      <c r="B133" t="s">
        <v>282</v>
      </c>
      <c r="C133" s="1">
        <v>76.31</v>
      </c>
      <c r="D133" s="1">
        <v>75.86</v>
      </c>
      <c r="E133" s="1">
        <v>76.59</v>
      </c>
      <c r="F133" s="1">
        <v>76.819999999999993</v>
      </c>
      <c r="G133" s="1">
        <v>77.06</v>
      </c>
      <c r="H133" s="1">
        <v>77.010000000000005</v>
      </c>
      <c r="I133" s="1">
        <v>77.22</v>
      </c>
      <c r="J133" s="1">
        <v>77.91</v>
      </c>
      <c r="K133" s="1">
        <v>78.42</v>
      </c>
      <c r="L133" s="1">
        <v>79.22</v>
      </c>
      <c r="M133" s="1">
        <v>78.989999999999995</v>
      </c>
      <c r="N133" s="1">
        <v>78.760000000000005</v>
      </c>
      <c r="O133" s="1">
        <v>78.33</v>
      </c>
      <c r="P133" s="1">
        <v>78.790000000000006</v>
      </c>
      <c r="Q133" s="1">
        <v>79.03</v>
      </c>
      <c r="R133" s="1">
        <v>79.16</v>
      </c>
      <c r="S133" s="1">
        <v>79.16</v>
      </c>
    </row>
    <row r="134" spans="1:19" x14ac:dyDescent="0.2">
      <c r="A134" t="s">
        <v>283</v>
      </c>
      <c r="B134" t="s">
        <v>284</v>
      </c>
      <c r="C134" s="1">
        <v>74.73</v>
      </c>
      <c r="D134" s="1">
        <v>75.12</v>
      </c>
      <c r="E134" s="1">
        <v>75.05</v>
      </c>
      <c r="F134" s="1">
        <v>75.77</v>
      </c>
      <c r="G134" s="1">
        <v>76.290000000000006</v>
      </c>
      <c r="H134" s="1">
        <v>76.78</v>
      </c>
      <c r="I134" s="1">
        <v>76.52</v>
      </c>
      <c r="J134" s="1">
        <v>76.48</v>
      </c>
      <c r="K134" s="1">
        <v>76.489999999999995</v>
      </c>
      <c r="L134" s="1">
        <v>77.510000000000005</v>
      </c>
      <c r="M134" s="1">
        <v>77.790000000000006</v>
      </c>
      <c r="N134" s="1">
        <v>78.19</v>
      </c>
      <c r="O134" s="1">
        <v>78.180000000000007</v>
      </c>
      <c r="P134" s="1">
        <v>77.849999999999994</v>
      </c>
      <c r="Q134" s="1">
        <v>77.63</v>
      </c>
      <c r="R134" s="1">
        <v>77.430000000000007</v>
      </c>
      <c r="S134" s="1">
        <v>77.89</v>
      </c>
    </row>
    <row r="135" spans="1:19" x14ac:dyDescent="0.2">
      <c r="A135" t="s">
        <v>285</v>
      </c>
      <c r="B135" t="s">
        <v>286</v>
      </c>
      <c r="C135" s="1">
        <v>77.36</v>
      </c>
      <c r="D135" s="1">
        <v>78.06</v>
      </c>
      <c r="E135" s="1">
        <v>78.58</v>
      </c>
      <c r="F135" s="1">
        <v>79.290000000000006</v>
      </c>
      <c r="G135" s="1">
        <v>79.430000000000007</v>
      </c>
      <c r="H135" s="1">
        <v>79.72</v>
      </c>
      <c r="I135" s="1">
        <v>80</v>
      </c>
      <c r="J135" s="1">
        <v>80.17</v>
      </c>
      <c r="K135" s="1">
        <v>80.319999999999993</v>
      </c>
      <c r="L135" s="1">
        <v>80.47</v>
      </c>
      <c r="M135" s="1">
        <v>80.34</v>
      </c>
      <c r="N135" s="1">
        <v>81</v>
      </c>
      <c r="O135" s="1">
        <v>81.180000000000007</v>
      </c>
      <c r="P135" s="1">
        <v>81.53</v>
      </c>
      <c r="Q135" s="1">
        <v>80.72</v>
      </c>
      <c r="R135" s="1">
        <v>80.41</v>
      </c>
      <c r="S135" s="1">
        <v>80.430000000000007</v>
      </c>
    </row>
    <row r="136" spans="1:19" x14ac:dyDescent="0.2">
      <c r="A136" t="s">
        <v>287</v>
      </c>
      <c r="B136" t="s">
        <v>288</v>
      </c>
      <c r="C136" s="1">
        <v>78.400000000000006</v>
      </c>
      <c r="D136" s="1">
        <v>77.89</v>
      </c>
      <c r="E136" s="1">
        <v>78.36</v>
      </c>
      <c r="F136" s="1">
        <v>78.66</v>
      </c>
      <c r="G136" s="1">
        <v>79.290000000000006</v>
      </c>
      <c r="H136" s="1">
        <v>79.569999999999993</v>
      </c>
      <c r="I136" s="1">
        <v>80.28</v>
      </c>
      <c r="J136" s="1">
        <v>80.94</v>
      </c>
      <c r="K136" s="1">
        <v>81.34</v>
      </c>
      <c r="L136" s="1">
        <v>81.319999999999993</v>
      </c>
      <c r="M136" s="1">
        <v>81.19</v>
      </c>
      <c r="N136" s="1">
        <v>81.7</v>
      </c>
      <c r="O136" s="1">
        <v>81.680000000000007</v>
      </c>
      <c r="P136" s="1">
        <v>81.73</v>
      </c>
      <c r="Q136" s="1">
        <v>81.47</v>
      </c>
      <c r="R136" s="1">
        <v>81.12</v>
      </c>
      <c r="S136" s="1">
        <v>81.48</v>
      </c>
    </row>
    <row r="137" spans="1:19" x14ac:dyDescent="0.2">
      <c r="A137" t="s">
        <v>289</v>
      </c>
      <c r="B137" t="s">
        <v>290</v>
      </c>
      <c r="C137" s="1">
        <v>74.36</v>
      </c>
      <c r="D137" s="1">
        <v>74.06</v>
      </c>
      <c r="E137" s="1">
        <v>74.45</v>
      </c>
      <c r="F137" s="1">
        <v>75.16</v>
      </c>
      <c r="G137" s="1">
        <v>75.2</v>
      </c>
      <c r="H137" s="1">
        <v>75.260000000000005</v>
      </c>
      <c r="I137" s="1">
        <v>75.06</v>
      </c>
      <c r="J137" s="1">
        <v>75.45</v>
      </c>
      <c r="K137" s="1">
        <v>75.540000000000006</v>
      </c>
      <c r="L137" s="1">
        <v>75.62</v>
      </c>
      <c r="M137" s="1">
        <v>75.58</v>
      </c>
      <c r="N137" s="1">
        <v>76.11</v>
      </c>
      <c r="O137" s="1">
        <v>76.290000000000006</v>
      </c>
      <c r="P137" s="1">
        <v>76.709999999999994</v>
      </c>
      <c r="Q137" s="1">
        <v>76.2</v>
      </c>
      <c r="R137" s="1">
        <v>76.19</v>
      </c>
      <c r="S137" s="1">
        <v>76.02</v>
      </c>
    </row>
    <row r="138" spans="1:19" x14ac:dyDescent="0.2">
      <c r="A138" t="s">
        <v>291</v>
      </c>
      <c r="B138" t="s">
        <v>292</v>
      </c>
      <c r="C138" s="1">
        <v>76.36</v>
      </c>
      <c r="D138" s="1">
        <v>76.17</v>
      </c>
      <c r="E138" s="1">
        <v>76.39</v>
      </c>
      <c r="F138" s="1">
        <v>76.69</v>
      </c>
      <c r="G138" s="1">
        <v>77.38</v>
      </c>
      <c r="H138" s="1">
        <v>77.099999999999994</v>
      </c>
      <c r="I138" s="1">
        <v>77.430000000000007</v>
      </c>
      <c r="J138" s="1">
        <v>77.5</v>
      </c>
      <c r="K138" s="1">
        <v>78.38</v>
      </c>
      <c r="L138" s="1">
        <v>78.88</v>
      </c>
      <c r="M138" s="1">
        <v>79.16</v>
      </c>
      <c r="N138" s="1">
        <v>78.930000000000007</v>
      </c>
      <c r="O138" s="1">
        <v>78.89</v>
      </c>
      <c r="P138" s="1">
        <v>78.87</v>
      </c>
      <c r="Q138" s="1">
        <v>78.739999999999995</v>
      </c>
      <c r="R138" s="1">
        <v>78.59</v>
      </c>
      <c r="S138" s="1">
        <v>78.89</v>
      </c>
    </row>
    <row r="139" spans="1:19" x14ac:dyDescent="0.2">
      <c r="A139" t="s">
        <v>293</v>
      </c>
      <c r="B139" t="s">
        <v>294</v>
      </c>
      <c r="C139" s="1">
        <v>76.91</v>
      </c>
      <c r="D139" s="1">
        <v>77.010000000000005</v>
      </c>
      <c r="E139" s="1">
        <v>77.69</v>
      </c>
      <c r="F139" s="1">
        <v>77.959999999999994</v>
      </c>
      <c r="G139" s="1">
        <v>78.489999999999995</v>
      </c>
      <c r="H139" s="1">
        <v>78.25</v>
      </c>
      <c r="I139" s="1">
        <v>78.47</v>
      </c>
      <c r="J139" s="1">
        <v>78.88</v>
      </c>
      <c r="K139" s="1">
        <v>78.69</v>
      </c>
      <c r="L139" s="1">
        <v>78.92</v>
      </c>
      <c r="M139" s="1">
        <v>78.760000000000005</v>
      </c>
      <c r="N139" s="1">
        <v>79.599999999999994</v>
      </c>
      <c r="O139" s="1">
        <v>79.38</v>
      </c>
      <c r="P139" s="1">
        <v>79.22</v>
      </c>
      <c r="Q139" s="1">
        <v>78.73</v>
      </c>
      <c r="R139" s="1">
        <v>79.13</v>
      </c>
      <c r="S139" s="1">
        <v>79.739999999999995</v>
      </c>
    </row>
    <row r="140" spans="1:19" x14ac:dyDescent="0.2">
      <c r="A140" t="s">
        <v>295</v>
      </c>
      <c r="B140" t="s">
        <v>296</v>
      </c>
      <c r="C140" s="1">
        <v>74.819999999999993</v>
      </c>
      <c r="D140" s="1">
        <v>74.87</v>
      </c>
      <c r="E140" s="1">
        <v>75.13</v>
      </c>
      <c r="F140" s="1">
        <v>75.150000000000006</v>
      </c>
      <c r="G140" s="1">
        <v>75.28</v>
      </c>
      <c r="H140" s="1">
        <v>75.099999999999994</v>
      </c>
      <c r="I140" s="1">
        <v>74.78</v>
      </c>
      <c r="J140" s="1">
        <v>75.180000000000007</v>
      </c>
      <c r="K140" s="1">
        <v>75.73</v>
      </c>
      <c r="L140" s="1">
        <v>76.45</v>
      </c>
      <c r="M140" s="1">
        <v>76.349999999999994</v>
      </c>
      <c r="N140" s="1">
        <v>76.510000000000005</v>
      </c>
      <c r="O140" s="1">
        <v>76.790000000000006</v>
      </c>
      <c r="P140" s="1">
        <v>76.790000000000006</v>
      </c>
      <c r="Q140" s="1">
        <v>77.02</v>
      </c>
      <c r="R140" s="1">
        <v>76.72</v>
      </c>
      <c r="S140" s="1">
        <v>76.91</v>
      </c>
    </row>
    <row r="141" spans="1:19" x14ac:dyDescent="0.2">
      <c r="A141" t="s">
        <v>297</v>
      </c>
      <c r="B141" t="s">
        <v>298</v>
      </c>
      <c r="C141" s="1">
        <v>74.91</v>
      </c>
      <c r="D141" s="1">
        <v>75.67</v>
      </c>
      <c r="E141" s="1">
        <v>75.94</v>
      </c>
      <c r="F141" s="1">
        <v>76.3</v>
      </c>
      <c r="G141" s="1">
        <v>76.58</v>
      </c>
      <c r="H141" s="1">
        <v>76.61</v>
      </c>
      <c r="I141" s="1">
        <v>77.06</v>
      </c>
      <c r="J141" s="1">
        <v>77.17</v>
      </c>
      <c r="K141" s="1">
        <v>77.400000000000006</v>
      </c>
      <c r="L141" s="1">
        <v>77.3</v>
      </c>
      <c r="M141" s="1">
        <v>77.569999999999993</v>
      </c>
      <c r="N141" s="1">
        <v>78.03</v>
      </c>
      <c r="O141" s="1">
        <v>78.55</v>
      </c>
      <c r="P141" s="1">
        <v>78.38</v>
      </c>
      <c r="Q141" s="1">
        <v>78.540000000000006</v>
      </c>
      <c r="R141" s="1">
        <v>78.25</v>
      </c>
      <c r="S141" s="1">
        <v>78.7</v>
      </c>
    </row>
    <row r="142" spans="1:19" x14ac:dyDescent="0.2">
      <c r="A142" t="s">
        <v>299</v>
      </c>
      <c r="B142" t="s">
        <v>300</v>
      </c>
      <c r="C142" s="1">
        <v>74.83</v>
      </c>
      <c r="D142" s="1">
        <v>75.3</v>
      </c>
      <c r="E142" s="1">
        <v>75.25</v>
      </c>
      <c r="F142" s="1">
        <v>75.47</v>
      </c>
      <c r="G142" s="1">
        <v>75.84</v>
      </c>
      <c r="H142" s="1">
        <v>76.16</v>
      </c>
      <c r="I142" s="1">
        <v>76.62</v>
      </c>
      <c r="J142" s="1">
        <v>76.989999999999995</v>
      </c>
      <c r="K142" s="1">
        <v>77.42</v>
      </c>
      <c r="L142" s="1">
        <v>77.72</v>
      </c>
      <c r="M142" s="1">
        <v>77.77</v>
      </c>
      <c r="N142" s="1">
        <v>77.73</v>
      </c>
      <c r="O142" s="1">
        <v>77.78</v>
      </c>
      <c r="P142" s="1">
        <v>78.11</v>
      </c>
      <c r="Q142" s="1">
        <v>78.13</v>
      </c>
      <c r="R142" s="1">
        <v>78.12</v>
      </c>
      <c r="S142" s="1">
        <v>78.02</v>
      </c>
    </row>
    <row r="143" spans="1:19" x14ac:dyDescent="0.2">
      <c r="A143" t="s">
        <v>301</v>
      </c>
      <c r="B143" t="s">
        <v>302</v>
      </c>
      <c r="C143" s="1">
        <v>74.349999999999994</v>
      </c>
      <c r="D143" s="1">
        <v>74.709999999999994</v>
      </c>
      <c r="E143" s="1">
        <v>74.48</v>
      </c>
      <c r="F143" s="1">
        <v>75.150000000000006</v>
      </c>
      <c r="G143" s="1">
        <v>75.099999999999994</v>
      </c>
      <c r="H143" s="1">
        <v>75.239999999999995</v>
      </c>
      <c r="I143" s="1">
        <v>75.489999999999995</v>
      </c>
      <c r="J143" s="1">
        <v>76.02</v>
      </c>
      <c r="K143" s="1">
        <v>77.03</v>
      </c>
      <c r="L143" s="1">
        <v>77.260000000000005</v>
      </c>
      <c r="M143" s="1">
        <v>77.489999999999995</v>
      </c>
      <c r="N143" s="1">
        <v>77.290000000000006</v>
      </c>
      <c r="O143" s="1">
        <v>77.28</v>
      </c>
      <c r="P143" s="1">
        <v>77.8</v>
      </c>
      <c r="Q143" s="1">
        <v>77.77</v>
      </c>
      <c r="R143" s="1">
        <v>77.95</v>
      </c>
      <c r="S143" s="1">
        <v>77.47</v>
      </c>
    </row>
    <row r="144" spans="1:19" x14ac:dyDescent="0.2">
      <c r="A144" t="s">
        <v>303</v>
      </c>
      <c r="B144" t="s">
        <v>304</v>
      </c>
      <c r="C144" s="1">
        <v>76.67</v>
      </c>
      <c r="D144" s="1">
        <v>76.44</v>
      </c>
      <c r="E144" s="1">
        <v>77.44</v>
      </c>
      <c r="F144" s="1">
        <v>77.599999999999994</v>
      </c>
      <c r="G144" s="1">
        <v>78.7</v>
      </c>
      <c r="H144" s="1">
        <v>79.05</v>
      </c>
      <c r="I144" s="1">
        <v>78.959999999999994</v>
      </c>
      <c r="J144" s="1">
        <v>78.83</v>
      </c>
      <c r="K144" s="1">
        <v>79.209999999999994</v>
      </c>
      <c r="L144" s="1">
        <v>80.36</v>
      </c>
      <c r="M144" s="1">
        <v>81.12</v>
      </c>
      <c r="N144" s="1">
        <v>81.12</v>
      </c>
      <c r="O144" s="1">
        <v>81.47</v>
      </c>
      <c r="P144" s="1">
        <v>81.78</v>
      </c>
      <c r="Q144" s="1">
        <v>81.48</v>
      </c>
      <c r="R144" s="1">
        <v>81.2</v>
      </c>
      <c r="S144" s="1">
        <v>80.92</v>
      </c>
    </row>
    <row r="145" spans="1:19" x14ac:dyDescent="0.2">
      <c r="A145" t="s">
        <v>305</v>
      </c>
      <c r="B145" t="s">
        <v>306</v>
      </c>
      <c r="C145" s="1">
        <v>74.42</v>
      </c>
      <c r="D145" s="1">
        <v>74.66</v>
      </c>
      <c r="E145" s="1">
        <v>75.02</v>
      </c>
      <c r="F145" s="1">
        <v>75.790000000000006</v>
      </c>
      <c r="G145" s="1">
        <v>75.5</v>
      </c>
      <c r="H145" s="1">
        <v>75.84</v>
      </c>
      <c r="I145" s="1">
        <v>75.150000000000006</v>
      </c>
      <c r="J145" s="1">
        <v>75.94</v>
      </c>
      <c r="K145" s="1">
        <v>76.14</v>
      </c>
      <c r="L145" s="1">
        <v>77.61</v>
      </c>
      <c r="M145" s="1">
        <v>77.739999999999995</v>
      </c>
      <c r="N145" s="1">
        <v>77.67</v>
      </c>
      <c r="O145" s="1">
        <v>77.400000000000006</v>
      </c>
      <c r="P145" s="1">
        <v>78.14</v>
      </c>
      <c r="Q145" s="1">
        <v>78.680000000000007</v>
      </c>
      <c r="R145" s="1">
        <v>78.59</v>
      </c>
      <c r="S145" s="1">
        <v>78.209999999999994</v>
      </c>
    </row>
    <row r="146" spans="1:19" x14ac:dyDescent="0.2">
      <c r="A146" t="s">
        <v>307</v>
      </c>
      <c r="B146" t="s">
        <v>308</v>
      </c>
      <c r="C146" s="1">
        <v>76.53</v>
      </c>
      <c r="D146" s="1">
        <v>77.150000000000006</v>
      </c>
      <c r="E146" s="1">
        <v>77.650000000000006</v>
      </c>
      <c r="F146" s="1">
        <v>77.510000000000005</v>
      </c>
      <c r="G146" s="1">
        <v>77.45</v>
      </c>
      <c r="H146" s="1">
        <v>77.75</v>
      </c>
      <c r="I146" s="1">
        <v>78.34</v>
      </c>
      <c r="J146" s="1">
        <v>79.260000000000005</v>
      </c>
      <c r="K146" s="1">
        <v>79.48</v>
      </c>
      <c r="L146" s="1">
        <v>79.849999999999994</v>
      </c>
      <c r="M146" s="1">
        <v>79.680000000000007</v>
      </c>
      <c r="N146" s="1">
        <v>80.010000000000005</v>
      </c>
      <c r="O146" s="1">
        <v>79.900000000000006</v>
      </c>
      <c r="P146" s="1">
        <v>80.099999999999994</v>
      </c>
      <c r="Q146" s="1">
        <v>80.05</v>
      </c>
      <c r="R146" s="1">
        <v>80.180000000000007</v>
      </c>
      <c r="S146" s="1">
        <v>80.12</v>
      </c>
    </row>
    <row r="147" spans="1:19" x14ac:dyDescent="0.2">
      <c r="A147" t="s">
        <v>309</v>
      </c>
      <c r="B147" t="s">
        <v>310</v>
      </c>
      <c r="C147" s="1">
        <v>75.760000000000005</v>
      </c>
      <c r="D147" s="1">
        <v>75.739999999999995</v>
      </c>
      <c r="E147" s="1">
        <v>76.2</v>
      </c>
      <c r="F147" s="1">
        <v>76.45</v>
      </c>
      <c r="G147" s="1">
        <v>77.64</v>
      </c>
      <c r="H147" s="1">
        <v>77.67</v>
      </c>
      <c r="I147" s="1">
        <v>78.19</v>
      </c>
      <c r="J147" s="1">
        <v>77.89</v>
      </c>
      <c r="K147" s="1">
        <v>78.39</v>
      </c>
      <c r="L147" s="1">
        <v>78.62</v>
      </c>
      <c r="M147" s="1">
        <v>78.91</v>
      </c>
      <c r="N147" s="1">
        <v>79.489999999999995</v>
      </c>
      <c r="O147" s="1">
        <v>79.489999999999995</v>
      </c>
      <c r="P147" s="1">
        <v>79.78</v>
      </c>
      <c r="Q147" s="1">
        <v>79.5</v>
      </c>
      <c r="R147" s="1">
        <v>79.400000000000006</v>
      </c>
      <c r="S147" s="1">
        <v>79.400000000000006</v>
      </c>
    </row>
    <row r="148" spans="1:19" x14ac:dyDescent="0.2">
      <c r="A148" t="s">
        <v>311</v>
      </c>
      <c r="B148" t="s">
        <v>312</v>
      </c>
      <c r="C148" s="1">
        <v>75.86</v>
      </c>
      <c r="D148" s="1">
        <v>75.86</v>
      </c>
      <c r="E148" s="1">
        <v>75.91</v>
      </c>
      <c r="F148" s="1">
        <v>76.73</v>
      </c>
      <c r="G148" s="1">
        <v>76.95</v>
      </c>
      <c r="H148" s="1">
        <v>77.510000000000005</v>
      </c>
      <c r="I148" s="1">
        <v>77.489999999999995</v>
      </c>
      <c r="J148" s="1">
        <v>78.02</v>
      </c>
      <c r="K148" s="1">
        <v>78.11</v>
      </c>
      <c r="L148" s="1">
        <v>78.05</v>
      </c>
      <c r="M148" s="1">
        <v>78.02</v>
      </c>
      <c r="N148" s="1">
        <v>78.650000000000006</v>
      </c>
      <c r="O148" s="1">
        <v>79.180000000000007</v>
      </c>
      <c r="P148" s="1">
        <v>79.02</v>
      </c>
      <c r="Q148" s="1">
        <v>78.86</v>
      </c>
      <c r="R148" s="1">
        <v>78.260000000000005</v>
      </c>
      <c r="S148" s="1">
        <v>78.08</v>
      </c>
    </row>
    <row r="149" spans="1:19" x14ac:dyDescent="0.2">
      <c r="A149" t="s">
        <v>313</v>
      </c>
      <c r="B149" t="s">
        <v>314</v>
      </c>
      <c r="C149" s="1">
        <v>78.84</v>
      </c>
      <c r="D149" s="1">
        <v>78.400000000000006</v>
      </c>
      <c r="E149" s="1">
        <v>79.040000000000006</v>
      </c>
      <c r="F149" s="1">
        <v>79.150000000000006</v>
      </c>
      <c r="G149" s="1">
        <v>79.59</v>
      </c>
      <c r="H149" s="1">
        <v>79.38</v>
      </c>
      <c r="I149" s="1">
        <v>79.48</v>
      </c>
      <c r="J149" s="1">
        <v>79.290000000000006</v>
      </c>
      <c r="K149" s="1">
        <v>80.010000000000005</v>
      </c>
      <c r="L149" s="1">
        <v>80.5</v>
      </c>
      <c r="M149" s="1">
        <v>80.540000000000006</v>
      </c>
      <c r="N149" s="1">
        <v>80.42</v>
      </c>
      <c r="O149" s="1">
        <v>80.739999999999995</v>
      </c>
      <c r="P149" s="1">
        <v>80.84</v>
      </c>
      <c r="Q149" s="1">
        <v>81.069999999999993</v>
      </c>
      <c r="R149" s="1">
        <v>80.94</v>
      </c>
      <c r="S149" s="1">
        <v>81.73</v>
      </c>
    </row>
    <row r="150" spans="1:19" x14ac:dyDescent="0.2">
      <c r="A150" t="s">
        <v>315</v>
      </c>
      <c r="B150" t="s">
        <v>316</v>
      </c>
      <c r="C150" s="1">
        <v>77.25</v>
      </c>
      <c r="D150" s="1">
        <v>77.34</v>
      </c>
      <c r="E150" s="1">
        <v>77.239999999999995</v>
      </c>
      <c r="F150" s="1">
        <v>77.83</v>
      </c>
      <c r="G150" s="1">
        <v>78.3</v>
      </c>
      <c r="H150" s="1">
        <v>78.72</v>
      </c>
      <c r="I150" s="1">
        <v>79.22</v>
      </c>
      <c r="J150" s="1">
        <v>79.08</v>
      </c>
      <c r="K150" s="1">
        <v>79.260000000000005</v>
      </c>
      <c r="L150" s="1">
        <v>79.52</v>
      </c>
      <c r="M150" s="1">
        <v>80.02</v>
      </c>
      <c r="N150" s="1">
        <v>80.489999999999995</v>
      </c>
      <c r="O150" s="1">
        <v>80.81</v>
      </c>
      <c r="P150" s="1">
        <v>80.569999999999993</v>
      </c>
      <c r="Q150" s="1">
        <v>80.680000000000007</v>
      </c>
      <c r="R150" s="1">
        <v>80.37</v>
      </c>
      <c r="S150" s="1">
        <v>80.760000000000005</v>
      </c>
    </row>
    <row r="151" spans="1:19" x14ac:dyDescent="0.2">
      <c r="A151" t="s">
        <v>317</v>
      </c>
      <c r="B151" t="s">
        <v>318</v>
      </c>
      <c r="C151" s="1">
        <v>78.180000000000007</v>
      </c>
      <c r="D151" s="1">
        <v>78.67</v>
      </c>
      <c r="E151" s="1">
        <v>78.73</v>
      </c>
      <c r="F151" s="1">
        <v>79.64</v>
      </c>
      <c r="G151" s="1">
        <v>79.39</v>
      </c>
      <c r="H151" s="1">
        <v>79.77</v>
      </c>
      <c r="I151" s="1">
        <v>79.34</v>
      </c>
      <c r="J151" s="1">
        <v>79.72</v>
      </c>
      <c r="K151" s="1">
        <v>80.11</v>
      </c>
      <c r="L151" s="1">
        <v>80.209999999999994</v>
      </c>
      <c r="M151" s="1">
        <v>80.53</v>
      </c>
      <c r="N151" s="1">
        <v>80.78</v>
      </c>
      <c r="O151" s="1">
        <v>81.040000000000006</v>
      </c>
      <c r="P151" s="1">
        <v>81.37</v>
      </c>
      <c r="Q151" s="1">
        <v>81.56</v>
      </c>
      <c r="R151" s="1">
        <v>81.62</v>
      </c>
      <c r="S151" s="1">
        <v>81.66</v>
      </c>
    </row>
    <row r="152" spans="1:19" x14ac:dyDescent="0.2">
      <c r="A152" t="s">
        <v>319</v>
      </c>
      <c r="B152" t="s">
        <v>320</v>
      </c>
      <c r="C152" s="1">
        <v>77.88</v>
      </c>
      <c r="D152" s="1">
        <v>78.06</v>
      </c>
      <c r="E152" s="1">
        <v>78.510000000000005</v>
      </c>
      <c r="F152" s="1">
        <v>78.86</v>
      </c>
      <c r="G152" s="1">
        <v>79.349999999999994</v>
      </c>
      <c r="H152" s="1">
        <v>79.34</v>
      </c>
      <c r="I152" s="1">
        <v>79.489999999999995</v>
      </c>
      <c r="J152" s="1">
        <v>79.5</v>
      </c>
      <c r="K152" s="1">
        <v>79.86</v>
      </c>
      <c r="L152" s="1">
        <v>80.14</v>
      </c>
      <c r="M152" s="1">
        <v>80.42</v>
      </c>
      <c r="N152" s="1">
        <v>80.290000000000006</v>
      </c>
      <c r="O152" s="1">
        <v>80.3</v>
      </c>
      <c r="P152" s="1">
        <v>80.61</v>
      </c>
      <c r="Q152" s="1">
        <v>81.010000000000005</v>
      </c>
      <c r="R152" s="1">
        <v>81.06</v>
      </c>
      <c r="S152" s="1">
        <v>80.55</v>
      </c>
    </row>
    <row r="153" spans="1:19" x14ac:dyDescent="0.2">
      <c r="A153" t="s">
        <v>321</v>
      </c>
      <c r="B153" t="s">
        <v>322</v>
      </c>
      <c r="C153" s="1">
        <v>77.47</v>
      </c>
      <c r="D153" s="1">
        <v>77.78</v>
      </c>
      <c r="E153" s="1">
        <v>78.489999999999995</v>
      </c>
      <c r="F153" s="1">
        <v>78.47</v>
      </c>
      <c r="G153" s="1">
        <v>79.05</v>
      </c>
      <c r="H153" s="1">
        <v>78.930000000000007</v>
      </c>
      <c r="I153" s="1">
        <v>79.930000000000007</v>
      </c>
      <c r="J153" s="1">
        <v>80.010000000000005</v>
      </c>
      <c r="K153" s="1">
        <v>80.040000000000006</v>
      </c>
      <c r="L153" s="1">
        <v>79.97</v>
      </c>
      <c r="M153" s="1">
        <v>79.78</v>
      </c>
      <c r="N153" s="1">
        <v>80.67</v>
      </c>
      <c r="O153" s="1">
        <v>80.97</v>
      </c>
      <c r="P153" s="1">
        <v>81.28</v>
      </c>
      <c r="Q153" s="1">
        <v>80.86</v>
      </c>
      <c r="R153" s="1">
        <v>80.67</v>
      </c>
      <c r="S153" s="1">
        <v>80.98</v>
      </c>
    </row>
    <row r="154" spans="1:19" x14ac:dyDescent="0.2">
      <c r="A154" t="s">
        <v>323</v>
      </c>
      <c r="B154" t="s">
        <v>324</v>
      </c>
      <c r="C154" s="1">
        <v>77.22</v>
      </c>
      <c r="D154" s="1">
        <v>76.97</v>
      </c>
      <c r="E154" s="1">
        <v>76.930000000000007</v>
      </c>
      <c r="F154" s="1">
        <v>77.19</v>
      </c>
      <c r="G154" s="1">
        <v>77.73</v>
      </c>
      <c r="H154" s="1">
        <v>77.83</v>
      </c>
      <c r="I154" s="1">
        <v>78.48</v>
      </c>
      <c r="J154" s="1">
        <v>78.92</v>
      </c>
      <c r="K154" s="1">
        <v>79.319999999999993</v>
      </c>
      <c r="L154" s="1">
        <v>79.27</v>
      </c>
      <c r="M154" s="1">
        <v>78.77</v>
      </c>
      <c r="N154" s="1">
        <v>79.12</v>
      </c>
      <c r="O154" s="1">
        <v>79.39</v>
      </c>
      <c r="P154" s="1">
        <v>80.12</v>
      </c>
      <c r="Q154" s="1">
        <v>79.95</v>
      </c>
      <c r="R154" s="1">
        <v>80.010000000000005</v>
      </c>
      <c r="S154" s="1">
        <v>79.989999999999995</v>
      </c>
    </row>
    <row r="155" spans="1:19" x14ac:dyDescent="0.2">
      <c r="A155" t="s">
        <v>325</v>
      </c>
      <c r="B155" t="s">
        <v>326</v>
      </c>
      <c r="C155" s="1">
        <v>78.34</v>
      </c>
      <c r="D155" s="1">
        <v>78.05</v>
      </c>
      <c r="E155" s="1">
        <v>77.92</v>
      </c>
      <c r="F155" s="1">
        <v>78.09</v>
      </c>
      <c r="G155" s="1">
        <v>79.09</v>
      </c>
      <c r="H155" s="1">
        <v>79.819999999999993</v>
      </c>
      <c r="I155" s="1">
        <v>79.510000000000005</v>
      </c>
      <c r="J155" s="1">
        <v>78.95</v>
      </c>
      <c r="K155" s="1">
        <v>78.83</v>
      </c>
      <c r="L155" s="1">
        <v>80.02</v>
      </c>
      <c r="M155" s="1">
        <v>80.319999999999993</v>
      </c>
      <c r="N155" s="1">
        <v>80.540000000000006</v>
      </c>
      <c r="O155" s="1">
        <v>79.95</v>
      </c>
      <c r="P155" s="1">
        <v>80.099999999999994</v>
      </c>
      <c r="Q155" s="1">
        <v>79.86</v>
      </c>
      <c r="R155" s="1">
        <v>79.83</v>
      </c>
      <c r="S155" s="1">
        <v>79.77</v>
      </c>
    </row>
    <row r="156" spans="1:19" x14ac:dyDescent="0.2">
      <c r="A156" t="s">
        <v>327</v>
      </c>
      <c r="B156" t="s">
        <v>328</v>
      </c>
      <c r="C156" s="1">
        <v>75.61</v>
      </c>
      <c r="D156" s="1">
        <v>75.38</v>
      </c>
      <c r="E156" s="1">
        <v>75.63</v>
      </c>
      <c r="F156" s="1">
        <v>75.930000000000007</v>
      </c>
      <c r="G156" s="1">
        <v>76.41</v>
      </c>
      <c r="H156" s="1">
        <v>76.510000000000005</v>
      </c>
      <c r="I156" s="1">
        <v>76.67</v>
      </c>
      <c r="J156" s="1">
        <v>77.45</v>
      </c>
      <c r="K156" s="1">
        <v>78.03</v>
      </c>
      <c r="L156" s="1">
        <v>78.64</v>
      </c>
      <c r="M156" s="1">
        <v>78.53</v>
      </c>
      <c r="N156" s="1">
        <v>78.510000000000005</v>
      </c>
      <c r="O156" s="1">
        <v>78.92</v>
      </c>
      <c r="P156" s="1">
        <v>78.59</v>
      </c>
      <c r="Q156" s="1">
        <v>78.56</v>
      </c>
      <c r="R156" s="1">
        <v>77.77</v>
      </c>
      <c r="S156" s="1">
        <v>78.069999999999993</v>
      </c>
    </row>
    <row r="157" spans="1:19" x14ac:dyDescent="0.2">
      <c r="A157" t="s">
        <v>329</v>
      </c>
      <c r="B157" t="s">
        <v>330</v>
      </c>
      <c r="C157" s="1">
        <v>76.38</v>
      </c>
      <c r="D157" s="1">
        <v>76.37</v>
      </c>
      <c r="E157" s="1">
        <v>76.91</v>
      </c>
      <c r="F157" s="1">
        <v>77.05</v>
      </c>
      <c r="G157" s="1">
        <v>77.12</v>
      </c>
      <c r="H157" s="1">
        <v>76.989999999999995</v>
      </c>
      <c r="I157" s="1">
        <v>77.17</v>
      </c>
      <c r="J157" s="1">
        <v>77.319999999999993</v>
      </c>
      <c r="K157" s="1">
        <v>77.59</v>
      </c>
      <c r="L157" s="1">
        <v>77.680000000000007</v>
      </c>
      <c r="M157" s="1">
        <v>78.12</v>
      </c>
      <c r="N157" s="1">
        <v>78.75</v>
      </c>
      <c r="O157" s="1">
        <v>79.03</v>
      </c>
      <c r="P157" s="1">
        <v>78.72</v>
      </c>
      <c r="Q157" s="1">
        <v>78.05</v>
      </c>
      <c r="R157" s="1">
        <v>77.81</v>
      </c>
      <c r="S157" s="1">
        <v>78.14</v>
      </c>
    </row>
    <row r="158" spans="1:19" x14ac:dyDescent="0.2">
      <c r="A158" t="s">
        <v>331</v>
      </c>
      <c r="B158" t="s">
        <v>332</v>
      </c>
      <c r="C158" s="1">
        <v>75.14</v>
      </c>
      <c r="D158" s="1">
        <v>75.69</v>
      </c>
      <c r="E158" s="1">
        <v>76.260000000000005</v>
      </c>
      <c r="F158" s="1">
        <v>76.180000000000007</v>
      </c>
      <c r="G158" s="1">
        <v>76.37</v>
      </c>
      <c r="H158" s="1">
        <v>76.38</v>
      </c>
      <c r="I158" s="1">
        <v>76.81</v>
      </c>
      <c r="J158" s="1">
        <v>77.040000000000006</v>
      </c>
      <c r="K158" s="1">
        <v>77.11</v>
      </c>
      <c r="L158" s="1">
        <v>77.59</v>
      </c>
      <c r="M158" s="1">
        <v>77.42</v>
      </c>
      <c r="N158" s="1">
        <v>78.17</v>
      </c>
      <c r="O158" s="1">
        <v>77.62</v>
      </c>
      <c r="P158" s="1">
        <v>77.680000000000007</v>
      </c>
      <c r="Q158" s="1">
        <v>77.27</v>
      </c>
      <c r="R158" s="1">
        <v>77.28</v>
      </c>
      <c r="S158" s="1">
        <v>76.94</v>
      </c>
    </row>
    <row r="159" spans="1:19" x14ac:dyDescent="0.2">
      <c r="A159" t="s">
        <v>333</v>
      </c>
      <c r="B159" t="s">
        <v>334</v>
      </c>
      <c r="C159" s="1">
        <v>77.459999999999994</v>
      </c>
      <c r="D159" s="1">
        <v>77.010000000000005</v>
      </c>
      <c r="E159" s="1">
        <v>77.63</v>
      </c>
      <c r="F159" s="1">
        <v>77.930000000000007</v>
      </c>
      <c r="G159" s="1">
        <v>79.11</v>
      </c>
      <c r="H159" s="1">
        <v>78.72</v>
      </c>
      <c r="I159" s="1">
        <v>79.13</v>
      </c>
      <c r="J159" s="1">
        <v>79.45</v>
      </c>
      <c r="K159" s="1">
        <v>80.19</v>
      </c>
      <c r="L159" s="1">
        <v>80.540000000000006</v>
      </c>
      <c r="M159" s="1">
        <v>80.64</v>
      </c>
      <c r="N159" s="1">
        <v>81.34</v>
      </c>
      <c r="O159" s="1">
        <v>81.489999999999995</v>
      </c>
      <c r="P159" s="1">
        <v>81.709999999999994</v>
      </c>
      <c r="Q159" s="1">
        <v>80.97</v>
      </c>
      <c r="R159" s="1">
        <v>80.709999999999994</v>
      </c>
      <c r="S159" s="1">
        <v>80.48</v>
      </c>
    </row>
    <row r="160" spans="1:19" x14ac:dyDescent="0.2">
      <c r="A160" t="s">
        <v>335</v>
      </c>
      <c r="B160" t="s">
        <v>336</v>
      </c>
      <c r="C160" s="1">
        <v>76.73</v>
      </c>
      <c r="D160" s="1">
        <v>76.61</v>
      </c>
      <c r="E160" s="1">
        <v>77.209999999999994</v>
      </c>
      <c r="F160" s="1">
        <v>77.650000000000006</v>
      </c>
      <c r="G160" s="1">
        <v>78.05</v>
      </c>
      <c r="H160" s="1">
        <v>78.12</v>
      </c>
      <c r="I160" s="1">
        <v>78.25</v>
      </c>
      <c r="J160" s="1">
        <v>78.77</v>
      </c>
      <c r="K160" s="1">
        <v>79.31</v>
      </c>
      <c r="L160" s="1">
        <v>79.53</v>
      </c>
      <c r="M160" s="1">
        <v>79.64</v>
      </c>
      <c r="N160" s="1">
        <v>79.63</v>
      </c>
      <c r="O160" s="1">
        <v>79.66</v>
      </c>
      <c r="P160" s="1">
        <v>79.63</v>
      </c>
      <c r="Q160" s="1">
        <v>79.48</v>
      </c>
      <c r="R160" s="1">
        <v>79.55</v>
      </c>
      <c r="S160" s="1">
        <v>79.790000000000006</v>
      </c>
    </row>
    <row r="161" spans="1:19" x14ac:dyDescent="0.2">
      <c r="A161" t="s">
        <v>337</v>
      </c>
      <c r="B161" t="s">
        <v>338</v>
      </c>
      <c r="C161" s="1">
        <v>77.319999999999993</v>
      </c>
      <c r="D161" s="1">
        <v>77.760000000000005</v>
      </c>
      <c r="E161" s="1">
        <v>77.75</v>
      </c>
      <c r="F161" s="1">
        <v>77.75</v>
      </c>
      <c r="G161" s="1">
        <v>77.55</v>
      </c>
      <c r="H161" s="1">
        <v>78.14</v>
      </c>
      <c r="I161" s="1">
        <v>78.87</v>
      </c>
      <c r="J161" s="1">
        <v>79.510000000000005</v>
      </c>
      <c r="K161" s="1">
        <v>80.02</v>
      </c>
      <c r="L161" s="1">
        <v>79.97</v>
      </c>
      <c r="M161" s="1">
        <v>80.040000000000006</v>
      </c>
      <c r="N161" s="1">
        <v>80.069999999999993</v>
      </c>
      <c r="O161" s="1">
        <v>80.3</v>
      </c>
      <c r="P161" s="1">
        <v>80.489999999999995</v>
      </c>
      <c r="Q161" s="1">
        <v>80.66</v>
      </c>
      <c r="R161" s="1">
        <v>80.66</v>
      </c>
      <c r="S161" s="1">
        <v>80.92</v>
      </c>
    </row>
    <row r="162" spans="1:19" x14ac:dyDescent="0.2">
      <c r="A162" t="s">
        <v>339</v>
      </c>
      <c r="B162" t="s">
        <v>340</v>
      </c>
      <c r="C162" s="1">
        <v>76.31</v>
      </c>
      <c r="D162" s="1">
        <v>76.19</v>
      </c>
      <c r="E162" s="1">
        <v>76.599999999999994</v>
      </c>
      <c r="F162" s="1">
        <v>77.27</v>
      </c>
      <c r="G162" s="1">
        <v>78.319999999999993</v>
      </c>
      <c r="H162" s="1">
        <v>78.83</v>
      </c>
      <c r="I162" s="1">
        <v>78.91</v>
      </c>
      <c r="J162" s="1">
        <v>79.09</v>
      </c>
      <c r="K162" s="1">
        <v>79.069999999999993</v>
      </c>
      <c r="L162" s="1">
        <v>79.23</v>
      </c>
      <c r="M162" s="1">
        <v>78.94</v>
      </c>
      <c r="N162" s="1">
        <v>79.56</v>
      </c>
      <c r="O162" s="1">
        <v>79.66</v>
      </c>
      <c r="P162" s="1">
        <v>79.989999999999995</v>
      </c>
      <c r="Q162" s="1">
        <v>79.84</v>
      </c>
      <c r="R162" s="1">
        <v>79.599999999999994</v>
      </c>
      <c r="S162" s="1">
        <v>79.989999999999995</v>
      </c>
    </row>
    <row r="163" spans="1:19" x14ac:dyDescent="0.2">
      <c r="A163" t="s">
        <v>341</v>
      </c>
      <c r="B163" t="s">
        <v>342</v>
      </c>
      <c r="C163" s="1">
        <v>77.17</v>
      </c>
      <c r="D163" s="1">
        <v>77.430000000000007</v>
      </c>
      <c r="E163" s="1">
        <v>78.150000000000006</v>
      </c>
      <c r="F163" s="1">
        <v>78.48</v>
      </c>
      <c r="G163" s="1">
        <v>78.89</v>
      </c>
      <c r="H163" s="1">
        <v>79.150000000000006</v>
      </c>
      <c r="I163" s="1">
        <v>79.44</v>
      </c>
      <c r="J163" s="1">
        <v>79.66</v>
      </c>
      <c r="K163" s="1">
        <v>79.78</v>
      </c>
      <c r="L163" s="1">
        <v>79.98</v>
      </c>
      <c r="M163" s="1">
        <v>80.040000000000006</v>
      </c>
      <c r="N163" s="1">
        <v>80.31</v>
      </c>
      <c r="O163" s="1">
        <v>80.209999999999994</v>
      </c>
      <c r="P163" s="1">
        <v>80</v>
      </c>
      <c r="Q163" s="1">
        <v>80.05</v>
      </c>
      <c r="R163" s="1">
        <v>79.569999999999993</v>
      </c>
      <c r="S163" s="1">
        <v>79.989999999999995</v>
      </c>
    </row>
    <row r="164" spans="1:19" x14ac:dyDescent="0.2">
      <c r="A164" t="s">
        <v>343</v>
      </c>
      <c r="B164" t="s">
        <v>344</v>
      </c>
      <c r="C164" s="1">
        <v>78.569999999999993</v>
      </c>
      <c r="D164" s="1">
        <v>78.650000000000006</v>
      </c>
      <c r="E164" s="1">
        <v>78.58</v>
      </c>
      <c r="F164" s="1">
        <v>78.92</v>
      </c>
      <c r="G164" s="1">
        <v>79.09</v>
      </c>
      <c r="H164" s="1">
        <v>79.63</v>
      </c>
      <c r="I164" s="1">
        <v>79.709999999999994</v>
      </c>
      <c r="J164" s="1">
        <v>80.260000000000005</v>
      </c>
      <c r="K164" s="1">
        <v>81.040000000000006</v>
      </c>
      <c r="L164" s="1">
        <v>81.36</v>
      </c>
      <c r="M164" s="1">
        <v>81.209999999999994</v>
      </c>
      <c r="N164" s="1">
        <v>80.59</v>
      </c>
      <c r="O164" s="1">
        <v>80.760000000000005</v>
      </c>
      <c r="P164" s="1">
        <v>80.680000000000007</v>
      </c>
      <c r="Q164" s="1">
        <v>81.069999999999993</v>
      </c>
      <c r="R164" s="1">
        <v>81.040000000000006</v>
      </c>
      <c r="S164" s="1">
        <v>81.55</v>
      </c>
    </row>
    <row r="165" spans="1:19" x14ac:dyDescent="0.2">
      <c r="A165" t="s">
        <v>345</v>
      </c>
      <c r="B165" t="s">
        <v>346</v>
      </c>
      <c r="C165" s="1">
        <v>75.84</v>
      </c>
      <c r="D165" s="1">
        <v>76.2</v>
      </c>
      <c r="E165" s="1">
        <v>76.16</v>
      </c>
      <c r="F165" s="1">
        <v>76.59</v>
      </c>
      <c r="G165" s="1">
        <v>76.84</v>
      </c>
      <c r="H165" s="1">
        <v>77.2</v>
      </c>
      <c r="I165" s="1">
        <v>77.37</v>
      </c>
      <c r="J165" s="1">
        <v>77.56</v>
      </c>
      <c r="K165" s="1">
        <v>77.650000000000006</v>
      </c>
      <c r="L165" s="1">
        <v>77.900000000000006</v>
      </c>
      <c r="M165" s="1">
        <v>77.930000000000007</v>
      </c>
      <c r="N165" s="1">
        <v>77.91</v>
      </c>
      <c r="O165" s="1">
        <v>78.22</v>
      </c>
      <c r="P165" s="1">
        <v>78.12</v>
      </c>
      <c r="Q165" s="1">
        <v>78.61</v>
      </c>
      <c r="R165" s="1">
        <v>78.180000000000007</v>
      </c>
      <c r="S165" s="1">
        <v>78.5</v>
      </c>
    </row>
    <row r="166" spans="1:19" x14ac:dyDescent="0.2">
      <c r="A166" t="s">
        <v>347</v>
      </c>
      <c r="B166" t="s">
        <v>348</v>
      </c>
      <c r="C166" s="1">
        <v>76.67</v>
      </c>
      <c r="D166" s="1">
        <v>77.150000000000006</v>
      </c>
      <c r="E166" s="1">
        <v>77.84</v>
      </c>
      <c r="F166" s="1">
        <v>77.930000000000007</v>
      </c>
      <c r="G166" s="1">
        <v>78.23</v>
      </c>
      <c r="H166" s="1">
        <v>78.569999999999993</v>
      </c>
      <c r="I166" s="1">
        <v>79.09</v>
      </c>
      <c r="J166" s="1">
        <v>79.069999999999993</v>
      </c>
      <c r="K166" s="1">
        <v>79.2</v>
      </c>
      <c r="L166" s="1">
        <v>79.44</v>
      </c>
      <c r="M166" s="1">
        <v>79.75</v>
      </c>
      <c r="N166" s="1">
        <v>79.63</v>
      </c>
      <c r="O166" s="1">
        <v>79.650000000000006</v>
      </c>
      <c r="P166" s="1">
        <v>79.900000000000006</v>
      </c>
      <c r="Q166" s="1">
        <v>80.150000000000006</v>
      </c>
      <c r="R166" s="1">
        <v>79.989999999999995</v>
      </c>
      <c r="S166" s="1">
        <v>79.64</v>
      </c>
    </row>
    <row r="167" spans="1:19" x14ac:dyDescent="0.2">
      <c r="A167" t="s">
        <v>349</v>
      </c>
      <c r="B167" t="s">
        <v>350</v>
      </c>
      <c r="C167" s="1">
        <v>78.33</v>
      </c>
      <c r="D167" s="1">
        <v>78.38</v>
      </c>
      <c r="E167" s="1">
        <v>78.290000000000006</v>
      </c>
      <c r="F167" s="1">
        <v>77.790000000000006</v>
      </c>
      <c r="G167" s="1">
        <v>78.2</v>
      </c>
      <c r="H167" s="1">
        <v>78.52</v>
      </c>
      <c r="I167" s="1">
        <v>79.010000000000005</v>
      </c>
      <c r="J167" s="1">
        <v>79.53</v>
      </c>
      <c r="K167" s="1">
        <v>80.25</v>
      </c>
      <c r="L167" s="1">
        <v>80.36</v>
      </c>
      <c r="M167" s="1">
        <v>80.09</v>
      </c>
      <c r="N167" s="1">
        <v>80.150000000000006</v>
      </c>
      <c r="O167" s="1">
        <v>80.55</v>
      </c>
      <c r="P167" s="1">
        <v>80.45</v>
      </c>
      <c r="Q167" s="1">
        <v>80.430000000000007</v>
      </c>
      <c r="R167" s="1">
        <v>80.63</v>
      </c>
      <c r="S167" s="1">
        <v>80.89</v>
      </c>
    </row>
    <row r="168" spans="1:19" x14ac:dyDescent="0.2">
      <c r="A168" t="s">
        <v>351</v>
      </c>
      <c r="B168" t="s">
        <v>352</v>
      </c>
      <c r="C168" s="1">
        <v>76.3</v>
      </c>
      <c r="D168" s="1">
        <v>76.72</v>
      </c>
      <c r="E168" s="1">
        <v>76.56</v>
      </c>
      <c r="F168" s="1">
        <v>76.58</v>
      </c>
      <c r="G168" s="1">
        <v>76.900000000000006</v>
      </c>
      <c r="H168" s="1">
        <v>77.430000000000007</v>
      </c>
      <c r="I168" s="1">
        <v>77.19</v>
      </c>
      <c r="J168" s="1">
        <v>77.25</v>
      </c>
      <c r="K168" s="1">
        <v>77.81</v>
      </c>
      <c r="L168" s="1">
        <v>78.75</v>
      </c>
      <c r="M168" s="1">
        <v>79.28</v>
      </c>
      <c r="N168" s="1">
        <v>79.7</v>
      </c>
      <c r="O168" s="1">
        <v>79.53</v>
      </c>
      <c r="P168" s="1">
        <v>78.84</v>
      </c>
      <c r="Q168" s="1">
        <v>78.28</v>
      </c>
      <c r="R168" s="1">
        <v>78.150000000000006</v>
      </c>
      <c r="S168" s="1">
        <v>78.37</v>
      </c>
    </row>
    <row r="169" spans="1:19" x14ac:dyDescent="0.2">
      <c r="A169" t="s">
        <v>353</v>
      </c>
      <c r="B169" t="s">
        <v>354</v>
      </c>
      <c r="C169" s="1">
        <v>79.27</v>
      </c>
      <c r="D169" s="1">
        <v>79.680000000000007</v>
      </c>
      <c r="E169" s="1">
        <v>79.94</v>
      </c>
      <c r="F169" s="1">
        <v>80.099999999999994</v>
      </c>
      <c r="G169" s="1">
        <v>79.849999999999994</v>
      </c>
      <c r="H169" s="1">
        <v>79.819999999999993</v>
      </c>
      <c r="I169" s="1">
        <v>80.08</v>
      </c>
      <c r="J169" s="1">
        <v>80.459999999999994</v>
      </c>
      <c r="K169" s="1">
        <v>80.84</v>
      </c>
      <c r="L169" s="1">
        <v>81.02</v>
      </c>
      <c r="M169" s="1">
        <v>81.599999999999994</v>
      </c>
      <c r="N169" s="1">
        <v>81.52</v>
      </c>
      <c r="O169" s="1">
        <v>81.739999999999995</v>
      </c>
      <c r="P169" s="1">
        <v>81.37</v>
      </c>
      <c r="Q169" s="1">
        <v>81.27</v>
      </c>
      <c r="R169" s="1">
        <v>81.08</v>
      </c>
      <c r="S169" s="1">
        <v>81.34</v>
      </c>
    </row>
    <row r="170" spans="1:19" x14ac:dyDescent="0.2">
      <c r="A170" t="s">
        <v>355</v>
      </c>
      <c r="B170" t="s">
        <v>356</v>
      </c>
      <c r="C170" s="1">
        <v>74.16</v>
      </c>
      <c r="D170" s="1">
        <v>74.31</v>
      </c>
      <c r="E170" s="1">
        <v>74.37</v>
      </c>
      <c r="F170" s="1">
        <v>74.239999999999995</v>
      </c>
      <c r="G170" s="1">
        <v>74.34</v>
      </c>
      <c r="H170" s="1">
        <v>74.260000000000005</v>
      </c>
      <c r="I170" s="1">
        <v>74.239999999999995</v>
      </c>
      <c r="J170" s="1">
        <v>75.239999999999995</v>
      </c>
      <c r="K170" s="1">
        <v>75.989999999999995</v>
      </c>
      <c r="L170" s="1">
        <v>77.05</v>
      </c>
      <c r="M170" s="1">
        <v>76.86</v>
      </c>
      <c r="N170" s="1">
        <v>76.58</v>
      </c>
      <c r="O170" s="1">
        <v>76.540000000000006</v>
      </c>
      <c r="P170" s="1">
        <v>76.14</v>
      </c>
      <c r="Q170" s="1">
        <v>76.8</v>
      </c>
      <c r="R170" s="1">
        <v>77.11</v>
      </c>
      <c r="S170" s="1">
        <v>77.52</v>
      </c>
    </row>
    <row r="171" spans="1:19" x14ac:dyDescent="0.2">
      <c r="A171" t="s">
        <v>357</v>
      </c>
      <c r="B171" t="s">
        <v>358</v>
      </c>
      <c r="C171" s="1">
        <v>77.349999999999994</v>
      </c>
      <c r="D171" s="1">
        <v>77.48</v>
      </c>
      <c r="E171" s="1">
        <v>77.73</v>
      </c>
      <c r="F171" s="1">
        <v>78.150000000000006</v>
      </c>
      <c r="G171" s="1">
        <v>78.22</v>
      </c>
      <c r="H171" s="1">
        <v>78.28</v>
      </c>
      <c r="I171" s="1">
        <v>78.81</v>
      </c>
      <c r="J171" s="1">
        <v>79.34</v>
      </c>
      <c r="K171" s="1">
        <v>79.650000000000006</v>
      </c>
      <c r="L171" s="1">
        <v>79.38</v>
      </c>
      <c r="M171" s="1">
        <v>79.849999999999994</v>
      </c>
      <c r="N171" s="1">
        <v>80.27</v>
      </c>
      <c r="O171" s="1">
        <v>80.94</v>
      </c>
      <c r="P171" s="1">
        <v>81.53</v>
      </c>
      <c r="Q171" s="1">
        <v>81.400000000000006</v>
      </c>
      <c r="R171" s="1">
        <v>81.209999999999994</v>
      </c>
      <c r="S171" s="1">
        <v>80.84</v>
      </c>
    </row>
    <row r="172" spans="1:19" x14ac:dyDescent="0.2">
      <c r="A172" t="s">
        <v>359</v>
      </c>
      <c r="B172" t="s">
        <v>360</v>
      </c>
      <c r="C172" s="1">
        <v>77.31</v>
      </c>
      <c r="D172" s="1">
        <v>77.42</v>
      </c>
      <c r="E172" s="1">
        <v>77.33</v>
      </c>
      <c r="F172" s="1">
        <v>78.05</v>
      </c>
      <c r="G172" s="1">
        <v>78.75</v>
      </c>
      <c r="H172" s="1">
        <v>79.17</v>
      </c>
      <c r="I172" s="1">
        <v>79.12</v>
      </c>
      <c r="J172" s="1">
        <v>79.5</v>
      </c>
      <c r="K172" s="1">
        <v>79.58</v>
      </c>
      <c r="L172" s="1">
        <v>79.95</v>
      </c>
      <c r="M172" s="1">
        <v>79.569999999999993</v>
      </c>
      <c r="N172" s="1">
        <v>79.84</v>
      </c>
      <c r="O172" s="1">
        <v>79.67</v>
      </c>
      <c r="P172" s="1">
        <v>79.97</v>
      </c>
      <c r="Q172" s="1">
        <v>80.209999999999994</v>
      </c>
      <c r="R172" s="1">
        <v>80.44</v>
      </c>
      <c r="S172" s="1">
        <v>80.56</v>
      </c>
    </row>
    <row r="173" spans="1:19" x14ac:dyDescent="0.2">
      <c r="A173" t="s">
        <v>361</v>
      </c>
      <c r="B173" t="s">
        <v>362</v>
      </c>
      <c r="C173" s="1">
        <v>76.569999999999993</v>
      </c>
      <c r="D173" s="1">
        <v>76.63</v>
      </c>
      <c r="E173" s="1">
        <v>76.91</v>
      </c>
      <c r="F173" s="1">
        <v>77.33</v>
      </c>
      <c r="G173" s="1">
        <v>77.78</v>
      </c>
      <c r="H173" s="1">
        <v>78.5</v>
      </c>
      <c r="I173" s="1">
        <v>78.25</v>
      </c>
      <c r="J173" s="1">
        <v>78.47</v>
      </c>
      <c r="K173" s="1">
        <v>78.290000000000006</v>
      </c>
      <c r="L173" s="1">
        <v>79.05</v>
      </c>
      <c r="M173" s="1">
        <v>79.209999999999994</v>
      </c>
      <c r="N173" s="1">
        <v>79.5</v>
      </c>
      <c r="O173" s="1">
        <v>79.66</v>
      </c>
      <c r="P173" s="1">
        <v>79.760000000000005</v>
      </c>
      <c r="Q173" s="1">
        <v>80.05</v>
      </c>
      <c r="R173" s="1">
        <v>79.959999999999994</v>
      </c>
      <c r="S173" s="1">
        <v>79.62</v>
      </c>
    </row>
    <row r="174" spans="1:19" x14ac:dyDescent="0.2">
      <c r="A174" t="s">
        <v>363</v>
      </c>
      <c r="B174" t="s">
        <v>364</v>
      </c>
      <c r="C174" s="1">
        <v>75.78</v>
      </c>
      <c r="D174" s="1">
        <v>76.069999999999993</v>
      </c>
      <c r="E174" s="1">
        <v>76.59</v>
      </c>
      <c r="F174" s="1">
        <v>76.680000000000007</v>
      </c>
      <c r="G174" s="1">
        <v>76.94</v>
      </c>
      <c r="H174" s="1">
        <v>76.900000000000006</v>
      </c>
      <c r="I174" s="1">
        <v>77.5</v>
      </c>
      <c r="J174" s="1">
        <v>77.11</v>
      </c>
      <c r="K174" s="1">
        <v>77.47</v>
      </c>
      <c r="L174" s="1">
        <v>77.349999999999994</v>
      </c>
      <c r="M174" s="1">
        <v>78.069999999999993</v>
      </c>
      <c r="N174" s="1">
        <v>78.239999999999995</v>
      </c>
      <c r="O174" s="1">
        <v>78.44</v>
      </c>
      <c r="P174" s="1">
        <v>78.430000000000007</v>
      </c>
      <c r="Q174" s="1">
        <v>78.48</v>
      </c>
      <c r="R174" s="1">
        <v>78.67</v>
      </c>
      <c r="S174" s="1">
        <v>78.569999999999993</v>
      </c>
    </row>
    <row r="175" spans="1:19" x14ac:dyDescent="0.2">
      <c r="A175" t="s">
        <v>365</v>
      </c>
      <c r="B175" t="s">
        <v>366</v>
      </c>
      <c r="C175" s="1">
        <v>78.03</v>
      </c>
      <c r="D175" s="1">
        <v>78.39</v>
      </c>
      <c r="E175" s="1">
        <v>78.89</v>
      </c>
      <c r="F175" s="1">
        <v>79.63</v>
      </c>
      <c r="G175" s="1">
        <v>79.84</v>
      </c>
      <c r="H175" s="1">
        <v>79.819999999999993</v>
      </c>
      <c r="I175" s="1">
        <v>80.17</v>
      </c>
      <c r="J175" s="1">
        <v>80.53</v>
      </c>
      <c r="K175" s="1">
        <v>81.239999999999995</v>
      </c>
      <c r="L175" s="1">
        <v>81.94</v>
      </c>
      <c r="M175" s="1">
        <v>82.01</v>
      </c>
      <c r="N175" s="1">
        <v>81.73</v>
      </c>
      <c r="O175" s="1">
        <v>80.87</v>
      </c>
      <c r="P175" s="1">
        <v>81.180000000000007</v>
      </c>
      <c r="Q175" s="1">
        <v>81.19</v>
      </c>
      <c r="R175" s="1">
        <v>81.400000000000006</v>
      </c>
      <c r="S175" s="1">
        <v>81.72</v>
      </c>
    </row>
    <row r="176" spans="1:19" x14ac:dyDescent="0.2">
      <c r="A176" t="s">
        <v>367</v>
      </c>
      <c r="B176" t="s">
        <v>368</v>
      </c>
      <c r="C176" s="1">
        <v>75.83</v>
      </c>
      <c r="D176" s="1">
        <v>75.63</v>
      </c>
      <c r="E176" s="1">
        <v>76.61</v>
      </c>
      <c r="F176" s="1">
        <v>77.260000000000005</v>
      </c>
      <c r="G176" s="1">
        <v>77.510000000000005</v>
      </c>
      <c r="H176" s="1">
        <v>77.44</v>
      </c>
      <c r="I176" s="1">
        <v>78.040000000000006</v>
      </c>
      <c r="J176" s="1">
        <v>78.87</v>
      </c>
      <c r="K176" s="1">
        <v>79.319999999999993</v>
      </c>
      <c r="L176" s="1">
        <v>79.81</v>
      </c>
      <c r="M176" s="1">
        <v>79.900000000000006</v>
      </c>
      <c r="N176" s="1">
        <v>79.97</v>
      </c>
      <c r="O176" s="1">
        <v>79.44</v>
      </c>
      <c r="P176" s="1">
        <v>79.260000000000005</v>
      </c>
      <c r="Q176" s="1">
        <v>78.86</v>
      </c>
      <c r="R176" s="1">
        <v>78.94</v>
      </c>
      <c r="S176" s="1">
        <v>79.27</v>
      </c>
    </row>
    <row r="177" spans="1:19" x14ac:dyDescent="0.2">
      <c r="A177" t="s">
        <v>369</v>
      </c>
      <c r="B177" t="s">
        <v>370</v>
      </c>
      <c r="C177" s="1">
        <v>78.27</v>
      </c>
      <c r="D177" s="1">
        <v>78.62</v>
      </c>
      <c r="E177" s="1">
        <v>78.989999999999995</v>
      </c>
      <c r="F177" s="1">
        <v>79.010000000000005</v>
      </c>
      <c r="G177" s="1">
        <v>79.31</v>
      </c>
      <c r="H177" s="1">
        <v>79.19</v>
      </c>
      <c r="I177" s="1">
        <v>79.86</v>
      </c>
      <c r="J177" s="1">
        <v>79.680000000000007</v>
      </c>
      <c r="K177" s="1">
        <v>80.27</v>
      </c>
      <c r="L177" s="1">
        <v>80.48</v>
      </c>
      <c r="M177" s="1">
        <v>80.900000000000006</v>
      </c>
      <c r="N177" s="1">
        <v>80.930000000000007</v>
      </c>
      <c r="O177" s="1">
        <v>81.209999999999994</v>
      </c>
      <c r="P177" s="1">
        <v>81.2</v>
      </c>
      <c r="Q177" s="1">
        <v>81.45</v>
      </c>
      <c r="R177" s="1">
        <v>81.14</v>
      </c>
      <c r="S177" s="1">
        <v>81.459999999999994</v>
      </c>
    </row>
    <row r="178" spans="1:19" x14ac:dyDescent="0.2">
      <c r="A178" t="s">
        <v>371</v>
      </c>
      <c r="B178" t="s">
        <v>372</v>
      </c>
      <c r="C178" s="1">
        <v>78.22</v>
      </c>
      <c r="D178" s="1">
        <v>78.430000000000007</v>
      </c>
      <c r="E178" s="1">
        <v>78.489999999999995</v>
      </c>
      <c r="F178" s="1">
        <v>79.22</v>
      </c>
      <c r="G178" s="1">
        <v>79.069999999999993</v>
      </c>
      <c r="H178" s="1">
        <v>80.13</v>
      </c>
      <c r="I178" s="1">
        <v>80.290000000000006</v>
      </c>
      <c r="J178" s="1">
        <v>81.02</v>
      </c>
      <c r="K178" s="1">
        <v>80.98</v>
      </c>
      <c r="L178" s="1">
        <v>81.06</v>
      </c>
      <c r="M178" s="1">
        <v>80.91</v>
      </c>
      <c r="N178" s="1">
        <v>81.099999999999994</v>
      </c>
      <c r="O178" s="1">
        <v>81.17</v>
      </c>
      <c r="P178" s="1">
        <v>81.69</v>
      </c>
      <c r="Q178" s="1">
        <v>81.599999999999994</v>
      </c>
      <c r="R178" s="1">
        <v>81.83</v>
      </c>
      <c r="S178" s="1">
        <v>81.8</v>
      </c>
    </row>
    <row r="179" spans="1:19" x14ac:dyDescent="0.2">
      <c r="A179" t="s">
        <v>373</v>
      </c>
      <c r="B179" t="s">
        <v>374</v>
      </c>
      <c r="C179" s="1">
        <v>77.5</v>
      </c>
      <c r="D179" s="1">
        <v>77.680000000000007</v>
      </c>
      <c r="E179" s="1">
        <v>78.489999999999995</v>
      </c>
      <c r="F179" s="1">
        <v>78.900000000000006</v>
      </c>
      <c r="G179" s="1">
        <v>79.39</v>
      </c>
      <c r="H179" s="1">
        <v>79.040000000000006</v>
      </c>
      <c r="I179" s="1">
        <v>79.08</v>
      </c>
      <c r="J179" s="1">
        <v>79.27</v>
      </c>
      <c r="K179" s="1">
        <v>80.150000000000006</v>
      </c>
      <c r="L179" s="1">
        <v>80.52</v>
      </c>
      <c r="M179" s="1">
        <v>80.900000000000006</v>
      </c>
      <c r="N179" s="1">
        <v>81.08</v>
      </c>
      <c r="O179" s="1">
        <v>80.94</v>
      </c>
      <c r="P179" s="1">
        <v>81</v>
      </c>
      <c r="Q179" s="1">
        <v>80.900000000000006</v>
      </c>
      <c r="R179" s="1">
        <v>81</v>
      </c>
      <c r="S179" s="1">
        <v>81.05</v>
      </c>
    </row>
    <row r="180" spans="1:19" x14ac:dyDescent="0.2">
      <c r="A180" t="s">
        <v>375</v>
      </c>
      <c r="B180" t="s">
        <v>376</v>
      </c>
      <c r="C180" s="1">
        <v>77.099999999999994</v>
      </c>
      <c r="D180" s="1">
        <v>77.77</v>
      </c>
      <c r="E180" s="1">
        <v>78.41</v>
      </c>
      <c r="F180" s="1">
        <v>78.63</v>
      </c>
      <c r="G180" s="1">
        <v>79.23</v>
      </c>
      <c r="H180" s="1">
        <v>78.900000000000006</v>
      </c>
      <c r="I180" s="1">
        <v>79.209999999999994</v>
      </c>
      <c r="J180" s="1">
        <v>78.790000000000006</v>
      </c>
      <c r="K180" s="1">
        <v>79.510000000000005</v>
      </c>
      <c r="L180" s="1">
        <v>80.14</v>
      </c>
      <c r="M180" s="1">
        <v>80.94</v>
      </c>
      <c r="N180" s="1">
        <v>81.45</v>
      </c>
      <c r="O180" s="1">
        <v>81.37</v>
      </c>
      <c r="P180" s="1">
        <v>81.25</v>
      </c>
      <c r="Q180" s="1">
        <v>81.13</v>
      </c>
      <c r="R180" s="1">
        <v>81.47</v>
      </c>
      <c r="S180" s="1">
        <v>81.66</v>
      </c>
    </row>
    <row r="181" spans="1:19" x14ac:dyDescent="0.2">
      <c r="A181" t="s">
        <v>377</v>
      </c>
      <c r="B181" t="s">
        <v>378</v>
      </c>
      <c r="C181" s="1">
        <v>77.87</v>
      </c>
      <c r="D181" s="1">
        <v>77.87</v>
      </c>
      <c r="E181" s="1">
        <v>77.86</v>
      </c>
      <c r="F181" s="1">
        <v>78.55</v>
      </c>
      <c r="G181" s="1">
        <v>78.34</v>
      </c>
      <c r="H181" s="1">
        <v>79.150000000000006</v>
      </c>
      <c r="I181" s="1">
        <v>79.099999999999994</v>
      </c>
      <c r="J181" s="1">
        <v>80.069999999999993</v>
      </c>
      <c r="K181" s="1">
        <v>80.59</v>
      </c>
      <c r="L181" s="1">
        <v>80.64</v>
      </c>
      <c r="M181" s="1">
        <v>80.56</v>
      </c>
      <c r="N181" s="1">
        <v>79.930000000000007</v>
      </c>
      <c r="O181" s="1">
        <v>80.349999999999994</v>
      </c>
      <c r="P181" s="1">
        <v>80.650000000000006</v>
      </c>
      <c r="Q181" s="1">
        <v>80.569999999999993</v>
      </c>
      <c r="R181" s="1">
        <v>80.930000000000007</v>
      </c>
      <c r="S181" s="1">
        <v>80.73</v>
      </c>
    </row>
    <row r="182" spans="1:19" x14ac:dyDescent="0.2">
      <c r="A182" t="s">
        <v>379</v>
      </c>
      <c r="B182" t="s">
        <v>380</v>
      </c>
      <c r="C182" s="1">
        <v>76.52</v>
      </c>
      <c r="D182" s="1">
        <v>75.930000000000007</v>
      </c>
      <c r="E182" s="1">
        <v>75.98</v>
      </c>
      <c r="F182" s="1">
        <v>76.069999999999993</v>
      </c>
      <c r="G182" s="1">
        <v>76.72</v>
      </c>
      <c r="H182" s="1">
        <v>77.28</v>
      </c>
      <c r="I182" s="1">
        <v>77.69</v>
      </c>
      <c r="J182" s="1">
        <v>78.13</v>
      </c>
      <c r="K182" s="1">
        <v>77.8</v>
      </c>
      <c r="L182" s="1">
        <v>77.77</v>
      </c>
      <c r="M182" s="1">
        <v>77.84</v>
      </c>
      <c r="N182" s="1">
        <v>78.16</v>
      </c>
      <c r="O182" s="1">
        <v>78.52</v>
      </c>
      <c r="P182" s="1">
        <v>78.69</v>
      </c>
      <c r="Q182" s="1">
        <v>78.81</v>
      </c>
      <c r="R182" s="1">
        <v>78.41</v>
      </c>
      <c r="S182" s="1">
        <v>78.05</v>
      </c>
    </row>
    <row r="183" spans="1:19" x14ac:dyDescent="0.2">
      <c r="A183" t="s">
        <v>381</v>
      </c>
      <c r="B183" t="s">
        <v>382</v>
      </c>
      <c r="C183" s="1">
        <v>76.89</v>
      </c>
      <c r="D183" s="1">
        <v>77.13</v>
      </c>
      <c r="E183" s="1">
        <v>77.67</v>
      </c>
      <c r="F183" s="1">
        <v>77.87</v>
      </c>
      <c r="G183" s="1">
        <v>78.17</v>
      </c>
      <c r="H183" s="1">
        <v>78.41</v>
      </c>
      <c r="I183" s="1">
        <v>78.790000000000006</v>
      </c>
      <c r="J183" s="1">
        <v>79.72</v>
      </c>
      <c r="K183" s="1">
        <v>79.400000000000006</v>
      </c>
      <c r="L183" s="1">
        <v>79.34</v>
      </c>
      <c r="M183" s="1">
        <v>78.92</v>
      </c>
      <c r="N183" s="1">
        <v>79.69</v>
      </c>
      <c r="O183" s="1">
        <v>79.930000000000007</v>
      </c>
      <c r="P183" s="1">
        <v>80.349999999999994</v>
      </c>
      <c r="Q183" s="1">
        <v>80.58</v>
      </c>
      <c r="R183" s="1">
        <v>80.59</v>
      </c>
      <c r="S183" s="1">
        <v>80.52</v>
      </c>
    </row>
    <row r="184" spans="1:19" x14ac:dyDescent="0.2">
      <c r="A184" t="s">
        <v>383</v>
      </c>
      <c r="B184" t="s">
        <v>384</v>
      </c>
      <c r="C184" s="1">
        <v>74.39</v>
      </c>
      <c r="D184" s="1">
        <v>74.83</v>
      </c>
      <c r="E184" s="1">
        <v>75.19</v>
      </c>
      <c r="F184" s="1">
        <v>75.540000000000006</v>
      </c>
      <c r="G184" s="1">
        <v>75.97</v>
      </c>
      <c r="H184" s="1">
        <v>76.400000000000006</v>
      </c>
      <c r="I184" s="1">
        <v>76.959999999999994</v>
      </c>
      <c r="J184" s="1">
        <v>76.8</v>
      </c>
      <c r="K184" s="1">
        <v>77.34</v>
      </c>
      <c r="L184" s="1">
        <v>77.52</v>
      </c>
      <c r="M184" s="1">
        <v>78.14</v>
      </c>
      <c r="N184" s="1">
        <v>77.930000000000007</v>
      </c>
      <c r="O184" s="1">
        <v>78.06</v>
      </c>
      <c r="P184" s="1">
        <v>77.92</v>
      </c>
      <c r="Q184" s="1">
        <v>78.16</v>
      </c>
      <c r="R184" s="1">
        <v>78.06</v>
      </c>
      <c r="S184" s="1">
        <v>78.38</v>
      </c>
    </row>
    <row r="185" spans="1:19" x14ac:dyDescent="0.2">
      <c r="A185" t="s">
        <v>385</v>
      </c>
      <c r="B185" t="s">
        <v>386</v>
      </c>
      <c r="C185" s="1">
        <v>75.23</v>
      </c>
      <c r="D185" s="1">
        <v>75.78</v>
      </c>
      <c r="E185" s="1">
        <v>76.48</v>
      </c>
      <c r="F185" s="1">
        <v>76.599999999999994</v>
      </c>
      <c r="G185" s="1">
        <v>76.790000000000006</v>
      </c>
      <c r="H185" s="1">
        <v>76.98</v>
      </c>
      <c r="I185" s="1">
        <v>77.56</v>
      </c>
      <c r="J185" s="1">
        <v>77.83</v>
      </c>
      <c r="K185" s="1">
        <v>78.209999999999994</v>
      </c>
      <c r="L185" s="1">
        <v>78.489999999999995</v>
      </c>
      <c r="M185" s="1">
        <v>78.709999999999994</v>
      </c>
      <c r="N185" s="1">
        <v>78.760000000000005</v>
      </c>
      <c r="O185" s="1">
        <v>78.63</v>
      </c>
      <c r="P185" s="1">
        <v>78.77</v>
      </c>
      <c r="Q185" s="1">
        <v>78.69</v>
      </c>
      <c r="R185" s="1">
        <v>78.709999999999994</v>
      </c>
      <c r="S185" s="1">
        <v>78.89</v>
      </c>
    </row>
    <row r="186" spans="1:19" x14ac:dyDescent="0.2">
      <c r="A186" t="s">
        <v>387</v>
      </c>
      <c r="B186" t="s">
        <v>388</v>
      </c>
      <c r="C186" s="1">
        <v>76.91</v>
      </c>
      <c r="D186" s="1">
        <v>77.37</v>
      </c>
      <c r="E186" s="1">
        <v>78.05</v>
      </c>
      <c r="F186" s="1">
        <v>78.45</v>
      </c>
      <c r="G186" s="1">
        <v>78.55</v>
      </c>
      <c r="H186" s="1">
        <v>78.650000000000006</v>
      </c>
      <c r="I186" s="1">
        <v>78.95</v>
      </c>
      <c r="J186" s="1">
        <v>79.02</v>
      </c>
      <c r="K186" s="1">
        <v>79.5</v>
      </c>
      <c r="L186" s="1">
        <v>79.84</v>
      </c>
      <c r="M186" s="1">
        <v>80.540000000000006</v>
      </c>
      <c r="N186" s="1">
        <v>80.42</v>
      </c>
      <c r="O186" s="1">
        <v>80.41</v>
      </c>
      <c r="P186" s="1">
        <v>80.489999999999995</v>
      </c>
      <c r="Q186" s="1">
        <v>80.61</v>
      </c>
      <c r="R186" s="1">
        <v>80.37</v>
      </c>
      <c r="S186" s="1">
        <v>80.33</v>
      </c>
    </row>
    <row r="187" spans="1:19" x14ac:dyDescent="0.2">
      <c r="A187" t="s">
        <v>389</v>
      </c>
      <c r="B187" t="s">
        <v>390</v>
      </c>
      <c r="C187" s="1">
        <v>77.62</v>
      </c>
      <c r="D187" s="1">
        <v>77.78</v>
      </c>
      <c r="E187" s="1">
        <v>78.05</v>
      </c>
      <c r="F187" s="1">
        <v>78.45</v>
      </c>
      <c r="G187" s="1">
        <v>78.459999999999994</v>
      </c>
      <c r="H187" s="1">
        <v>78.209999999999994</v>
      </c>
      <c r="I187" s="1">
        <v>78.650000000000006</v>
      </c>
      <c r="J187" s="1">
        <v>79</v>
      </c>
      <c r="K187" s="1">
        <v>79.89</v>
      </c>
      <c r="L187" s="1">
        <v>80.3</v>
      </c>
      <c r="M187" s="1">
        <v>80.38</v>
      </c>
      <c r="N187" s="1">
        <v>79.97</v>
      </c>
      <c r="O187" s="1">
        <v>79.42</v>
      </c>
      <c r="P187" s="1">
        <v>79.97</v>
      </c>
      <c r="Q187" s="1">
        <v>80.150000000000006</v>
      </c>
      <c r="R187" s="1">
        <v>80.849999999999994</v>
      </c>
      <c r="S187" s="1">
        <v>80.47</v>
      </c>
    </row>
    <row r="188" spans="1:19" x14ac:dyDescent="0.2">
      <c r="A188" t="s">
        <v>391</v>
      </c>
      <c r="B188" t="s">
        <v>392</v>
      </c>
      <c r="C188" s="1">
        <v>75.19</v>
      </c>
      <c r="D188" s="1">
        <v>75.47</v>
      </c>
      <c r="E188" s="1">
        <v>75.48</v>
      </c>
      <c r="F188" s="1">
        <v>75.88</v>
      </c>
      <c r="G188" s="1">
        <v>75.52</v>
      </c>
      <c r="H188" s="1">
        <v>76.06</v>
      </c>
      <c r="I188" s="1">
        <v>76.459999999999994</v>
      </c>
      <c r="J188" s="1">
        <v>77.34</v>
      </c>
      <c r="K188" s="1">
        <v>77.8</v>
      </c>
      <c r="L188" s="1">
        <v>78.180000000000007</v>
      </c>
      <c r="M188" s="1">
        <v>78.39</v>
      </c>
      <c r="N188" s="1">
        <v>78.069999999999993</v>
      </c>
      <c r="O188" s="1">
        <v>78.05</v>
      </c>
      <c r="P188" s="1">
        <v>77.86</v>
      </c>
      <c r="Q188" s="1">
        <v>77.69</v>
      </c>
      <c r="R188" s="1">
        <v>77.89</v>
      </c>
      <c r="S188" s="1">
        <v>77.959999999999994</v>
      </c>
    </row>
    <row r="189" spans="1:19" x14ac:dyDescent="0.2">
      <c r="A189" t="s">
        <v>393</v>
      </c>
      <c r="B189" t="s">
        <v>394</v>
      </c>
      <c r="C189" s="1">
        <v>76.17</v>
      </c>
      <c r="D189" s="1">
        <v>76.58</v>
      </c>
      <c r="E189" s="1">
        <v>77.14</v>
      </c>
      <c r="F189" s="1">
        <v>77.66</v>
      </c>
      <c r="G189" s="1">
        <v>77.650000000000006</v>
      </c>
      <c r="H189" s="1">
        <v>77.349999999999994</v>
      </c>
      <c r="I189" s="1">
        <v>77.489999999999995</v>
      </c>
      <c r="J189" s="1">
        <v>77.91</v>
      </c>
      <c r="K189" s="1">
        <v>78.61</v>
      </c>
      <c r="L189" s="1">
        <v>79.17</v>
      </c>
      <c r="M189" s="1">
        <v>79.41</v>
      </c>
      <c r="N189" s="1">
        <v>79.650000000000006</v>
      </c>
      <c r="O189" s="1">
        <v>79.849999999999994</v>
      </c>
      <c r="P189" s="1">
        <v>79.900000000000006</v>
      </c>
      <c r="Q189" s="1">
        <v>79.78</v>
      </c>
      <c r="R189" s="1">
        <v>79.849999999999994</v>
      </c>
      <c r="S189" s="1">
        <v>79.88</v>
      </c>
    </row>
    <row r="190" spans="1:19" x14ac:dyDescent="0.2">
      <c r="A190" t="s">
        <v>395</v>
      </c>
      <c r="B190" t="s">
        <v>396</v>
      </c>
      <c r="C190" s="1">
        <v>78.290000000000006</v>
      </c>
      <c r="D190" s="1">
        <v>78.739999999999995</v>
      </c>
      <c r="E190" s="1">
        <v>79.23</v>
      </c>
      <c r="F190" s="1">
        <v>79.489999999999995</v>
      </c>
      <c r="G190" s="1">
        <v>79.63</v>
      </c>
      <c r="H190" s="1">
        <v>79.97</v>
      </c>
      <c r="I190" s="1">
        <v>80.209999999999994</v>
      </c>
      <c r="J190" s="1">
        <v>80.13</v>
      </c>
      <c r="K190" s="1">
        <v>80.56</v>
      </c>
      <c r="L190" s="1">
        <v>80.72</v>
      </c>
      <c r="M190" s="1">
        <v>81.209999999999994</v>
      </c>
      <c r="N190" s="1">
        <v>81.260000000000005</v>
      </c>
      <c r="O190" s="1">
        <v>81.400000000000006</v>
      </c>
      <c r="P190" s="1">
        <v>81.72</v>
      </c>
      <c r="Q190" s="1">
        <v>81.569999999999993</v>
      </c>
      <c r="R190" s="1">
        <v>81.650000000000006</v>
      </c>
      <c r="S190" s="1">
        <v>81.510000000000005</v>
      </c>
    </row>
    <row r="191" spans="1:19" x14ac:dyDescent="0.2">
      <c r="A191" t="s">
        <v>397</v>
      </c>
      <c r="B191" t="s">
        <v>398</v>
      </c>
      <c r="C191" s="1">
        <v>77.38</v>
      </c>
      <c r="D191" s="1">
        <v>77.819999999999993</v>
      </c>
      <c r="E191" s="1">
        <v>78.069999999999993</v>
      </c>
      <c r="F191" s="1">
        <v>78.48</v>
      </c>
      <c r="G191" s="1">
        <v>78.72</v>
      </c>
      <c r="H191" s="1">
        <v>78.680000000000007</v>
      </c>
      <c r="I191" s="1">
        <v>78.709999999999994</v>
      </c>
      <c r="J191" s="1">
        <v>78.83</v>
      </c>
      <c r="K191" s="1">
        <v>79.459999999999994</v>
      </c>
      <c r="L191" s="1">
        <v>80.02</v>
      </c>
      <c r="M191" s="1">
        <v>80.58</v>
      </c>
      <c r="N191" s="1">
        <v>80.069999999999993</v>
      </c>
      <c r="O191" s="1">
        <v>80.17</v>
      </c>
      <c r="P191" s="1">
        <v>80.19</v>
      </c>
      <c r="Q191" s="1">
        <v>80.8</v>
      </c>
      <c r="R191" s="1">
        <v>80.989999999999995</v>
      </c>
      <c r="S191" s="1">
        <v>81.22</v>
      </c>
    </row>
    <row r="192" spans="1:19" x14ac:dyDescent="0.2">
      <c r="A192" t="s">
        <v>399</v>
      </c>
      <c r="B192" t="s">
        <v>400</v>
      </c>
      <c r="C192" s="1">
        <v>76.52</v>
      </c>
      <c r="D192" s="1">
        <v>76.62</v>
      </c>
      <c r="E192" s="1">
        <v>77.349999999999994</v>
      </c>
      <c r="F192" s="1">
        <v>77.28</v>
      </c>
      <c r="G192" s="1">
        <v>77.63</v>
      </c>
      <c r="H192" s="1">
        <v>77.489999999999995</v>
      </c>
      <c r="I192" s="1">
        <v>77.94</v>
      </c>
      <c r="J192" s="1">
        <v>78.41</v>
      </c>
      <c r="K192" s="1">
        <v>78.42</v>
      </c>
      <c r="L192" s="1">
        <v>78.739999999999995</v>
      </c>
      <c r="M192" s="1">
        <v>78.84</v>
      </c>
      <c r="N192" s="1">
        <v>79.72</v>
      </c>
      <c r="O192" s="1">
        <v>80.14</v>
      </c>
      <c r="P192" s="1">
        <v>80.489999999999995</v>
      </c>
      <c r="Q192" s="1">
        <v>80.39</v>
      </c>
      <c r="R192" s="1">
        <v>80.22</v>
      </c>
      <c r="S192" s="1">
        <v>80.180000000000007</v>
      </c>
    </row>
    <row r="193" spans="1:19" x14ac:dyDescent="0.2">
      <c r="A193" t="s">
        <v>401</v>
      </c>
      <c r="B193" t="s">
        <v>402</v>
      </c>
      <c r="C193" s="1">
        <v>78.39</v>
      </c>
      <c r="D193" s="1">
        <v>78.760000000000005</v>
      </c>
      <c r="E193" s="1">
        <v>79.13</v>
      </c>
      <c r="F193" s="1">
        <v>79.02</v>
      </c>
      <c r="G193" s="1">
        <v>79.37</v>
      </c>
      <c r="H193" s="1">
        <v>79.739999999999995</v>
      </c>
      <c r="I193" s="1">
        <v>79.86</v>
      </c>
      <c r="J193" s="1">
        <v>80.27</v>
      </c>
      <c r="K193" s="1">
        <v>80.45</v>
      </c>
      <c r="L193" s="1">
        <v>80.92</v>
      </c>
      <c r="M193" s="1">
        <v>81.400000000000006</v>
      </c>
      <c r="N193" s="1">
        <v>81.55</v>
      </c>
      <c r="O193" s="1">
        <v>81.819999999999993</v>
      </c>
      <c r="P193" s="1">
        <v>81.58</v>
      </c>
      <c r="Q193" s="1">
        <v>82.07</v>
      </c>
      <c r="R193" s="1">
        <v>82.22</v>
      </c>
      <c r="S193" s="1">
        <v>82.18</v>
      </c>
    </row>
    <row r="194" spans="1:19" x14ac:dyDescent="0.2">
      <c r="A194" t="s">
        <v>403</v>
      </c>
      <c r="B194" t="s">
        <v>404</v>
      </c>
      <c r="C194" s="1">
        <v>78.37</v>
      </c>
      <c r="D194" s="1">
        <v>78.430000000000007</v>
      </c>
      <c r="E194" s="1">
        <v>79.16</v>
      </c>
      <c r="F194" s="1">
        <v>79.17</v>
      </c>
      <c r="G194" s="1">
        <v>79.900000000000006</v>
      </c>
      <c r="H194" s="1">
        <v>80.02</v>
      </c>
      <c r="I194" s="1">
        <v>80.930000000000007</v>
      </c>
      <c r="J194" s="1">
        <v>81.040000000000006</v>
      </c>
      <c r="K194" s="1">
        <v>81.180000000000007</v>
      </c>
      <c r="L194" s="1">
        <v>81.25</v>
      </c>
      <c r="M194" s="1">
        <v>81.12</v>
      </c>
      <c r="N194" s="1">
        <v>81.5</v>
      </c>
      <c r="O194" s="1">
        <v>81.94</v>
      </c>
      <c r="P194" s="1">
        <v>82.3</v>
      </c>
      <c r="Q194" s="1">
        <v>82.55</v>
      </c>
      <c r="R194" s="1">
        <v>82.59</v>
      </c>
      <c r="S194" s="1">
        <v>82.56</v>
      </c>
    </row>
    <row r="195" spans="1:19" x14ac:dyDescent="0.2">
      <c r="A195" t="s">
        <v>405</v>
      </c>
      <c r="B195" t="s">
        <v>406</v>
      </c>
      <c r="C195" s="1">
        <v>78.510000000000005</v>
      </c>
      <c r="D195" s="1">
        <v>78.959999999999994</v>
      </c>
      <c r="E195" s="1">
        <v>79.28</v>
      </c>
      <c r="F195" s="1">
        <v>79.38</v>
      </c>
      <c r="G195" s="1">
        <v>79.59</v>
      </c>
      <c r="H195" s="1">
        <v>79.37</v>
      </c>
      <c r="I195" s="1">
        <v>80.09</v>
      </c>
      <c r="J195" s="1">
        <v>79.959999999999994</v>
      </c>
      <c r="K195" s="1">
        <v>80.62</v>
      </c>
      <c r="L195" s="1">
        <v>80.650000000000006</v>
      </c>
      <c r="M195" s="1">
        <v>80.81</v>
      </c>
      <c r="N195" s="1">
        <v>81.36</v>
      </c>
      <c r="O195" s="1">
        <v>81.64</v>
      </c>
      <c r="P195" s="1">
        <v>82.07</v>
      </c>
      <c r="Q195" s="1">
        <v>81.709999999999994</v>
      </c>
      <c r="R195" s="1">
        <v>81.86</v>
      </c>
      <c r="S195" s="1">
        <v>81.86</v>
      </c>
    </row>
    <row r="196" spans="1:19" x14ac:dyDescent="0.2">
      <c r="A196" t="s">
        <v>407</v>
      </c>
      <c r="B196" t="s">
        <v>408</v>
      </c>
      <c r="C196" s="1">
        <v>77.42</v>
      </c>
      <c r="D196" s="1">
        <v>77.319999999999993</v>
      </c>
      <c r="E196" s="1">
        <v>77.430000000000007</v>
      </c>
      <c r="F196" s="1">
        <v>78.069999999999993</v>
      </c>
      <c r="G196" s="1">
        <v>78.41</v>
      </c>
      <c r="H196" s="1">
        <v>79.19</v>
      </c>
      <c r="I196" s="1">
        <v>79.62</v>
      </c>
      <c r="J196" s="1">
        <v>80.040000000000006</v>
      </c>
      <c r="K196" s="1">
        <v>80.34</v>
      </c>
      <c r="L196" s="1">
        <v>80.430000000000007</v>
      </c>
      <c r="M196" s="1">
        <v>80.42</v>
      </c>
      <c r="N196" s="1">
        <v>80.400000000000006</v>
      </c>
      <c r="O196" s="1">
        <v>80.11</v>
      </c>
      <c r="P196" s="1">
        <v>80.489999999999995</v>
      </c>
      <c r="Q196" s="1">
        <v>80.59</v>
      </c>
      <c r="R196" s="1">
        <v>80.760000000000005</v>
      </c>
      <c r="S196" s="1">
        <v>80.900000000000006</v>
      </c>
    </row>
    <row r="197" spans="1:19" x14ac:dyDescent="0.2">
      <c r="A197" t="s">
        <v>409</v>
      </c>
      <c r="B197" t="s">
        <v>410</v>
      </c>
      <c r="C197" s="1">
        <v>77.39</v>
      </c>
      <c r="D197" s="1">
        <v>77.569999999999993</v>
      </c>
      <c r="E197" s="1">
        <v>77.72</v>
      </c>
      <c r="F197" s="1">
        <v>77.91</v>
      </c>
      <c r="G197" s="1">
        <v>78.53</v>
      </c>
      <c r="H197" s="1">
        <v>78.13</v>
      </c>
      <c r="I197" s="1">
        <v>78.400000000000006</v>
      </c>
      <c r="J197" s="1">
        <v>78.599999999999994</v>
      </c>
      <c r="K197" s="1">
        <v>79.709999999999994</v>
      </c>
      <c r="L197" s="1">
        <v>80.34</v>
      </c>
      <c r="M197" s="1">
        <v>80.319999999999993</v>
      </c>
      <c r="N197" s="1">
        <v>80.069999999999993</v>
      </c>
      <c r="O197" s="1">
        <v>79.94</v>
      </c>
      <c r="P197" s="1">
        <v>80.180000000000007</v>
      </c>
      <c r="Q197" s="1">
        <v>80.400000000000006</v>
      </c>
      <c r="R197" s="1">
        <v>80.44</v>
      </c>
      <c r="S197" s="1">
        <v>80.290000000000006</v>
      </c>
    </row>
    <row r="198" spans="1:19" x14ac:dyDescent="0.2">
      <c r="A198" t="s">
        <v>411</v>
      </c>
      <c r="B198" t="s">
        <v>412</v>
      </c>
      <c r="C198" s="1">
        <v>77.989999999999995</v>
      </c>
      <c r="D198" s="1">
        <v>78.42</v>
      </c>
      <c r="E198" s="1">
        <v>79.17</v>
      </c>
      <c r="F198" s="1">
        <v>79.08</v>
      </c>
      <c r="G198" s="1">
        <v>79.42</v>
      </c>
      <c r="H198" s="1">
        <v>79.510000000000005</v>
      </c>
      <c r="I198" s="1">
        <v>79.86</v>
      </c>
      <c r="J198" s="1">
        <v>79.7</v>
      </c>
      <c r="K198" s="1">
        <v>80.180000000000007</v>
      </c>
      <c r="L198" s="1">
        <v>80.72</v>
      </c>
      <c r="M198" s="1">
        <v>81.09</v>
      </c>
      <c r="N198" s="1">
        <v>81.19</v>
      </c>
      <c r="O198" s="1">
        <v>80.91</v>
      </c>
      <c r="P198" s="1">
        <v>80.62</v>
      </c>
      <c r="Q198" s="1">
        <v>80.48</v>
      </c>
      <c r="R198" s="1">
        <v>80.36</v>
      </c>
      <c r="S198" s="1">
        <v>80.569999999999993</v>
      </c>
    </row>
    <row r="199" spans="1:19" x14ac:dyDescent="0.2">
      <c r="A199" t="s">
        <v>413</v>
      </c>
      <c r="B199" t="s">
        <v>414</v>
      </c>
      <c r="C199" s="1">
        <v>75.209999999999994</v>
      </c>
      <c r="D199" s="1">
        <v>75.510000000000005</v>
      </c>
      <c r="E199" s="1">
        <v>75.48</v>
      </c>
      <c r="F199" s="1">
        <v>75.62</v>
      </c>
      <c r="G199" s="1">
        <v>76.27</v>
      </c>
      <c r="H199" s="1">
        <v>76.260000000000005</v>
      </c>
      <c r="I199" s="1">
        <v>77.209999999999994</v>
      </c>
      <c r="J199" s="1">
        <v>77.36</v>
      </c>
      <c r="K199" s="1">
        <v>78.42</v>
      </c>
      <c r="L199" s="1">
        <v>78.55</v>
      </c>
      <c r="M199" s="1">
        <v>79.02</v>
      </c>
      <c r="N199" s="1">
        <v>79.08</v>
      </c>
      <c r="O199" s="1">
        <v>78.86</v>
      </c>
      <c r="P199" s="1">
        <v>78.58</v>
      </c>
      <c r="Q199" s="1">
        <v>78.69</v>
      </c>
      <c r="R199" s="1">
        <v>78.95</v>
      </c>
      <c r="S199" s="1">
        <v>78.63</v>
      </c>
    </row>
    <row r="200" spans="1:19" x14ac:dyDescent="0.2">
      <c r="A200" t="s">
        <v>415</v>
      </c>
      <c r="B200" t="s">
        <v>416</v>
      </c>
      <c r="C200" s="1">
        <v>75</v>
      </c>
      <c r="D200" s="1">
        <v>75.95</v>
      </c>
      <c r="E200" s="1">
        <v>76.25</v>
      </c>
      <c r="F200" s="1">
        <v>76.8</v>
      </c>
      <c r="G200" s="1">
        <v>76.819999999999993</v>
      </c>
      <c r="H200" s="1">
        <v>76.91</v>
      </c>
      <c r="I200" s="1">
        <v>77.349999999999994</v>
      </c>
      <c r="J200" s="1">
        <v>77.400000000000006</v>
      </c>
      <c r="K200" s="1">
        <v>77.86</v>
      </c>
      <c r="L200" s="1">
        <v>78.349999999999994</v>
      </c>
      <c r="M200" s="1">
        <v>79.11</v>
      </c>
      <c r="N200" s="1">
        <v>79.260000000000005</v>
      </c>
      <c r="O200" s="1">
        <v>79.209999999999994</v>
      </c>
      <c r="P200" s="1">
        <v>79.22</v>
      </c>
      <c r="Q200" s="1">
        <v>79.09</v>
      </c>
      <c r="R200" s="1">
        <v>78.819999999999993</v>
      </c>
      <c r="S200" s="1">
        <v>78.69</v>
      </c>
    </row>
    <row r="201" spans="1:19" x14ac:dyDescent="0.2">
      <c r="A201" t="s">
        <v>417</v>
      </c>
      <c r="B201" t="s">
        <v>418</v>
      </c>
      <c r="C201" s="1">
        <v>76.430000000000007</v>
      </c>
      <c r="D201" s="1">
        <v>76.33</v>
      </c>
      <c r="E201" s="1">
        <v>76.83</v>
      </c>
      <c r="F201" s="1">
        <v>78.05</v>
      </c>
      <c r="G201" s="1">
        <v>78.45</v>
      </c>
      <c r="H201" s="1">
        <v>78.67</v>
      </c>
      <c r="I201" s="1">
        <v>78.53</v>
      </c>
      <c r="J201" s="1">
        <v>78.73</v>
      </c>
      <c r="K201" s="1">
        <v>79.31</v>
      </c>
      <c r="L201" s="1">
        <v>79.819999999999993</v>
      </c>
      <c r="M201" s="1">
        <v>79.91</v>
      </c>
      <c r="N201" s="1">
        <v>79.959999999999994</v>
      </c>
      <c r="O201" s="1">
        <v>80.22</v>
      </c>
      <c r="P201" s="1">
        <v>80.66</v>
      </c>
      <c r="Q201" s="1">
        <v>80.7</v>
      </c>
      <c r="R201" s="1">
        <v>80.42</v>
      </c>
      <c r="S201" s="1">
        <v>80.400000000000006</v>
      </c>
    </row>
    <row r="202" spans="1:19" x14ac:dyDescent="0.2">
      <c r="A202" t="s">
        <v>419</v>
      </c>
      <c r="B202" t="s">
        <v>420</v>
      </c>
      <c r="C202" s="1">
        <v>75.739999999999995</v>
      </c>
      <c r="D202" s="1">
        <v>75.86</v>
      </c>
      <c r="E202" s="1">
        <v>75.97</v>
      </c>
      <c r="F202" s="1">
        <v>76.72</v>
      </c>
      <c r="G202" s="1">
        <v>76.41</v>
      </c>
      <c r="H202" s="1">
        <v>76.819999999999993</v>
      </c>
      <c r="I202" s="1">
        <v>76.94</v>
      </c>
      <c r="J202" s="1">
        <v>77.94</v>
      </c>
      <c r="K202" s="1">
        <v>78.489999999999995</v>
      </c>
      <c r="L202" s="1">
        <v>78.790000000000006</v>
      </c>
      <c r="M202" s="1">
        <v>78.45</v>
      </c>
      <c r="N202" s="1">
        <v>78.489999999999995</v>
      </c>
      <c r="O202" s="1">
        <v>78.42</v>
      </c>
      <c r="P202" s="1">
        <v>78.88</v>
      </c>
      <c r="Q202" s="1">
        <v>79.209999999999994</v>
      </c>
      <c r="R202" s="1">
        <v>79.28</v>
      </c>
      <c r="S202" s="1">
        <v>79.27</v>
      </c>
    </row>
    <row r="203" spans="1:19" x14ac:dyDescent="0.2">
      <c r="A203" t="s">
        <v>421</v>
      </c>
      <c r="B203" t="s">
        <v>422</v>
      </c>
      <c r="C203" s="1">
        <v>77.489999999999995</v>
      </c>
      <c r="D203" s="1">
        <v>77.430000000000007</v>
      </c>
      <c r="E203" s="1">
        <v>77.25</v>
      </c>
      <c r="F203" s="1">
        <v>77.430000000000007</v>
      </c>
      <c r="G203" s="1">
        <v>78.069999999999993</v>
      </c>
      <c r="H203" s="1">
        <v>78.78</v>
      </c>
      <c r="I203" s="1">
        <v>78.97</v>
      </c>
      <c r="J203" s="1">
        <v>78.88</v>
      </c>
      <c r="K203" s="1">
        <v>79.52</v>
      </c>
      <c r="L203" s="1">
        <v>79.930000000000007</v>
      </c>
      <c r="M203" s="1">
        <v>80.34</v>
      </c>
      <c r="N203" s="1">
        <v>80.41</v>
      </c>
      <c r="O203" s="1">
        <v>80.33</v>
      </c>
      <c r="P203" s="1">
        <v>80.63</v>
      </c>
      <c r="Q203" s="1">
        <v>80.19</v>
      </c>
      <c r="R203" s="1">
        <v>80.66</v>
      </c>
      <c r="S203" s="1">
        <v>80.33</v>
      </c>
    </row>
    <row r="204" spans="1:19" x14ac:dyDescent="0.2">
      <c r="A204" t="s">
        <v>423</v>
      </c>
      <c r="B204" t="s">
        <v>424</v>
      </c>
      <c r="C204" s="1">
        <v>76.680000000000007</v>
      </c>
      <c r="D204" s="1">
        <v>76.89</v>
      </c>
      <c r="E204" s="1">
        <v>77.41</v>
      </c>
      <c r="F204" s="1">
        <v>77.58</v>
      </c>
      <c r="G204" s="1">
        <v>77.989999999999995</v>
      </c>
      <c r="H204" s="1">
        <v>78.25</v>
      </c>
      <c r="I204" s="1">
        <v>78.77</v>
      </c>
      <c r="J204" s="1">
        <v>79.14</v>
      </c>
      <c r="K204" s="1">
        <v>79.91</v>
      </c>
      <c r="L204" s="1">
        <v>80.150000000000006</v>
      </c>
      <c r="M204" s="1">
        <v>80.209999999999994</v>
      </c>
      <c r="N204" s="1">
        <v>80.05</v>
      </c>
      <c r="O204" s="1">
        <v>80.39</v>
      </c>
      <c r="P204" s="1">
        <v>80.5</v>
      </c>
      <c r="Q204" s="1">
        <v>80.540000000000006</v>
      </c>
      <c r="R204" s="1">
        <v>80.38</v>
      </c>
      <c r="S204" s="1">
        <v>80.25</v>
      </c>
    </row>
    <row r="205" spans="1:19" x14ac:dyDescent="0.2">
      <c r="A205" t="s">
        <v>425</v>
      </c>
      <c r="B205" t="s">
        <v>426</v>
      </c>
      <c r="C205" s="1">
        <v>76.3</v>
      </c>
      <c r="D205" s="1">
        <v>76.87</v>
      </c>
      <c r="E205" s="1">
        <v>76.95</v>
      </c>
      <c r="F205" s="1">
        <v>77.48</v>
      </c>
      <c r="G205" s="1">
        <v>78.02</v>
      </c>
      <c r="H205" s="1">
        <v>78.39</v>
      </c>
      <c r="I205" s="1">
        <v>78.63</v>
      </c>
      <c r="J205" s="1">
        <v>78.42</v>
      </c>
      <c r="K205" s="1">
        <v>78.95</v>
      </c>
      <c r="L205" s="1">
        <v>79.41</v>
      </c>
      <c r="M205" s="1">
        <v>79.739999999999995</v>
      </c>
      <c r="N205" s="1">
        <v>79.97</v>
      </c>
      <c r="O205" s="1">
        <v>80.150000000000006</v>
      </c>
      <c r="P205" s="1">
        <v>79.930000000000007</v>
      </c>
      <c r="Q205" s="1">
        <v>79.78</v>
      </c>
      <c r="R205" s="1">
        <v>79.760000000000005</v>
      </c>
      <c r="S205" s="1">
        <v>80.349999999999994</v>
      </c>
    </row>
    <row r="206" spans="1:19" x14ac:dyDescent="0.2">
      <c r="A206" t="s">
        <v>427</v>
      </c>
      <c r="B206" t="s">
        <v>428</v>
      </c>
      <c r="C206" s="1">
        <v>75.23</v>
      </c>
      <c r="D206" s="1">
        <v>76.25</v>
      </c>
      <c r="E206" s="1">
        <v>77.55</v>
      </c>
      <c r="F206" s="1">
        <v>77.84</v>
      </c>
      <c r="G206" s="1">
        <v>77.88</v>
      </c>
      <c r="H206" s="1">
        <v>77.66</v>
      </c>
      <c r="I206" s="1">
        <v>77.88</v>
      </c>
      <c r="J206" s="1">
        <v>77.97</v>
      </c>
      <c r="K206" s="1">
        <v>78.67</v>
      </c>
      <c r="L206" s="1">
        <v>79.33</v>
      </c>
      <c r="M206" s="1">
        <v>79.7</v>
      </c>
      <c r="N206" s="1">
        <v>79.25</v>
      </c>
      <c r="O206" s="1">
        <v>79.010000000000005</v>
      </c>
      <c r="P206" s="1">
        <v>78.67</v>
      </c>
      <c r="Q206" s="1">
        <v>78.94</v>
      </c>
      <c r="R206" s="1">
        <v>79.05</v>
      </c>
      <c r="S206" s="1">
        <v>79.37</v>
      </c>
    </row>
    <row r="207" spans="1:19" x14ac:dyDescent="0.2">
      <c r="A207" t="s">
        <v>429</v>
      </c>
      <c r="B207" t="s">
        <v>430</v>
      </c>
      <c r="C207" s="1">
        <v>78.64</v>
      </c>
      <c r="D207" s="1">
        <v>78.59</v>
      </c>
      <c r="E207" s="1">
        <v>78.88</v>
      </c>
      <c r="F207" s="1">
        <v>78.64</v>
      </c>
      <c r="G207" s="1">
        <v>79.27</v>
      </c>
      <c r="H207" s="1">
        <v>78.989999999999995</v>
      </c>
      <c r="I207" s="1">
        <v>79.400000000000006</v>
      </c>
      <c r="J207" s="1">
        <v>79.959999999999994</v>
      </c>
      <c r="K207" s="1">
        <v>80.739999999999995</v>
      </c>
      <c r="L207" s="1">
        <v>81.760000000000005</v>
      </c>
      <c r="M207" s="1">
        <v>81.66</v>
      </c>
      <c r="N207" s="1">
        <v>81.89</v>
      </c>
      <c r="O207" s="1">
        <v>81.64</v>
      </c>
      <c r="P207" s="1">
        <v>81.53</v>
      </c>
      <c r="Q207" s="1">
        <v>81.42</v>
      </c>
      <c r="R207" s="1">
        <v>81.59</v>
      </c>
      <c r="S207" s="1">
        <v>81.760000000000005</v>
      </c>
    </row>
    <row r="208" spans="1:19" x14ac:dyDescent="0.2">
      <c r="A208" t="s">
        <v>431</v>
      </c>
      <c r="B208" t="s">
        <v>432</v>
      </c>
      <c r="C208" s="1">
        <v>76.650000000000006</v>
      </c>
      <c r="D208" s="1">
        <v>76.459999999999994</v>
      </c>
      <c r="E208" s="1">
        <v>77.19</v>
      </c>
      <c r="F208" s="1">
        <v>77.8</v>
      </c>
      <c r="G208" s="1">
        <v>78</v>
      </c>
      <c r="H208" s="1">
        <v>77.94</v>
      </c>
      <c r="I208" s="1">
        <v>77.989999999999995</v>
      </c>
      <c r="J208" s="1">
        <v>78.2</v>
      </c>
      <c r="K208" s="1">
        <v>78.77</v>
      </c>
      <c r="L208" s="1">
        <v>79.22</v>
      </c>
      <c r="M208" s="1">
        <v>79.17</v>
      </c>
      <c r="N208" s="1">
        <v>79.209999999999994</v>
      </c>
      <c r="O208" s="1">
        <v>78.900000000000006</v>
      </c>
      <c r="P208" s="1">
        <v>79.52</v>
      </c>
      <c r="Q208" s="1">
        <v>79.2</v>
      </c>
      <c r="R208" s="1">
        <v>79.33</v>
      </c>
      <c r="S208" s="1">
        <v>79.45</v>
      </c>
    </row>
    <row r="209" spans="1:19" x14ac:dyDescent="0.2">
      <c r="A209" t="s">
        <v>433</v>
      </c>
      <c r="B209" t="s">
        <v>434</v>
      </c>
      <c r="C209" s="1">
        <v>78.42</v>
      </c>
      <c r="D209" s="1">
        <v>78.84</v>
      </c>
      <c r="E209" s="1">
        <v>79.400000000000006</v>
      </c>
      <c r="F209" s="1">
        <v>79.87</v>
      </c>
      <c r="G209" s="1">
        <v>80.099999999999994</v>
      </c>
      <c r="H209" s="1">
        <v>80.09</v>
      </c>
      <c r="I209" s="1">
        <v>80.39</v>
      </c>
      <c r="J209" s="1">
        <v>80.55</v>
      </c>
      <c r="K209" s="1">
        <v>80.97</v>
      </c>
      <c r="L209" s="1">
        <v>81.5</v>
      </c>
      <c r="M209" s="1">
        <v>81.319999999999993</v>
      </c>
      <c r="N209" s="1">
        <v>81.569999999999993</v>
      </c>
      <c r="O209" s="1">
        <v>81.28</v>
      </c>
      <c r="P209" s="1">
        <v>81.900000000000006</v>
      </c>
      <c r="Q209" s="1">
        <v>81.95</v>
      </c>
      <c r="R209" s="1">
        <v>81.69</v>
      </c>
      <c r="S209" s="1">
        <v>81.709999999999994</v>
      </c>
    </row>
    <row r="210" spans="1:19" x14ac:dyDescent="0.2">
      <c r="A210" t="s">
        <v>435</v>
      </c>
      <c r="B210" t="s">
        <v>436</v>
      </c>
      <c r="C210" s="1">
        <v>78.900000000000006</v>
      </c>
      <c r="D210" s="1">
        <v>79.02</v>
      </c>
      <c r="E210" s="1">
        <v>79.52</v>
      </c>
      <c r="F210" s="1">
        <v>80.2</v>
      </c>
      <c r="G210" s="1">
        <v>80.84</v>
      </c>
      <c r="H210" s="1">
        <v>80.92</v>
      </c>
      <c r="I210" s="1">
        <v>81.13</v>
      </c>
      <c r="J210" s="1">
        <v>81.38</v>
      </c>
      <c r="K210" s="1">
        <v>81.58</v>
      </c>
      <c r="L210" s="1">
        <v>81.47</v>
      </c>
      <c r="M210" s="1">
        <v>81.36</v>
      </c>
      <c r="N210" s="1">
        <v>81.78</v>
      </c>
      <c r="O210" s="1">
        <v>82.35</v>
      </c>
      <c r="P210" s="1">
        <v>82.37</v>
      </c>
      <c r="Q210" s="1">
        <v>82.44</v>
      </c>
      <c r="R210" s="1">
        <v>82.35</v>
      </c>
      <c r="S210" s="1">
        <v>82.9</v>
      </c>
    </row>
    <row r="211" spans="1:19" x14ac:dyDescent="0.2">
      <c r="A211" t="s">
        <v>437</v>
      </c>
      <c r="B211" t="s">
        <v>438</v>
      </c>
      <c r="C211" s="1">
        <v>77.819999999999993</v>
      </c>
      <c r="D211" s="1">
        <v>78.95</v>
      </c>
      <c r="E211" s="1">
        <v>79.23</v>
      </c>
      <c r="F211" s="1">
        <v>79.73</v>
      </c>
      <c r="G211" s="1">
        <v>79.89</v>
      </c>
      <c r="H211" s="1">
        <v>81.150000000000006</v>
      </c>
      <c r="I211" s="1">
        <v>81.78</v>
      </c>
      <c r="J211" s="1">
        <v>81.62</v>
      </c>
      <c r="K211" s="1">
        <v>81.59</v>
      </c>
      <c r="L211" s="1">
        <v>81.77</v>
      </c>
      <c r="M211" s="1">
        <v>81.97</v>
      </c>
      <c r="N211" s="1">
        <v>81.510000000000005</v>
      </c>
      <c r="O211" s="1">
        <v>81.19</v>
      </c>
      <c r="P211" s="1">
        <v>81.61</v>
      </c>
      <c r="Q211" s="1">
        <v>82.12</v>
      </c>
      <c r="R211" s="1">
        <v>82.38</v>
      </c>
      <c r="S211" s="1">
        <v>82.52</v>
      </c>
    </row>
    <row r="212" spans="1:19" x14ac:dyDescent="0.2">
      <c r="A212" t="s">
        <v>439</v>
      </c>
      <c r="B212" t="s">
        <v>440</v>
      </c>
      <c r="C212" s="1">
        <v>78.81</v>
      </c>
      <c r="D212" s="1">
        <v>79.03</v>
      </c>
      <c r="E212" s="1">
        <v>79.319999999999993</v>
      </c>
      <c r="F212" s="1">
        <v>80.05</v>
      </c>
      <c r="G212" s="1">
        <v>80.13</v>
      </c>
      <c r="H212" s="1">
        <v>80.37</v>
      </c>
      <c r="I212" s="1">
        <v>80.7</v>
      </c>
      <c r="J212" s="1">
        <v>81.37</v>
      </c>
      <c r="K212" s="1">
        <v>81.7</v>
      </c>
      <c r="L212" s="1">
        <v>81.819999999999993</v>
      </c>
      <c r="M212" s="1">
        <v>81.91</v>
      </c>
      <c r="N212" s="1">
        <v>82.32</v>
      </c>
      <c r="O212" s="1">
        <v>82.33</v>
      </c>
      <c r="P212" s="1">
        <v>82.11</v>
      </c>
      <c r="Q212" s="1">
        <v>81.86</v>
      </c>
      <c r="R212" s="1">
        <v>81.97</v>
      </c>
      <c r="S212" s="1">
        <v>82.49</v>
      </c>
    </row>
    <row r="213" spans="1:19" x14ac:dyDescent="0.2">
      <c r="A213" t="s">
        <v>441</v>
      </c>
      <c r="B213" t="s">
        <v>442</v>
      </c>
      <c r="C213" s="1">
        <v>78.349999999999994</v>
      </c>
      <c r="D213" s="1">
        <v>78.849999999999994</v>
      </c>
      <c r="E213" s="1">
        <v>79.489999999999995</v>
      </c>
      <c r="F213" s="1">
        <v>79.92</v>
      </c>
      <c r="G213" s="1">
        <v>79.930000000000007</v>
      </c>
      <c r="H213" s="1">
        <v>80.489999999999995</v>
      </c>
      <c r="I213" s="1">
        <v>80.31</v>
      </c>
      <c r="J213" s="1">
        <v>80.86</v>
      </c>
      <c r="K213" s="1">
        <v>80.83</v>
      </c>
      <c r="L213" s="1">
        <v>81.47</v>
      </c>
      <c r="M213" s="1">
        <v>81.96</v>
      </c>
      <c r="N213" s="1">
        <v>82.09</v>
      </c>
      <c r="O213" s="1">
        <v>82.02</v>
      </c>
      <c r="P213" s="1">
        <v>81.34</v>
      </c>
      <c r="Q213" s="1">
        <v>81.48</v>
      </c>
      <c r="R213" s="1">
        <v>81.95</v>
      </c>
      <c r="S213" s="1">
        <v>82.76</v>
      </c>
    </row>
    <row r="214" spans="1:19" x14ac:dyDescent="0.2">
      <c r="A214" t="s">
        <v>443</v>
      </c>
      <c r="B214" t="s">
        <v>444</v>
      </c>
      <c r="C214" s="1">
        <v>77.290000000000006</v>
      </c>
      <c r="D214" s="1">
        <v>77.900000000000006</v>
      </c>
      <c r="E214" s="1">
        <v>78.28</v>
      </c>
      <c r="F214" s="1">
        <v>78.72</v>
      </c>
      <c r="G214" s="1">
        <v>78.72</v>
      </c>
      <c r="H214" s="1">
        <v>79.239999999999995</v>
      </c>
      <c r="I214" s="1">
        <v>79.709999999999994</v>
      </c>
      <c r="J214" s="1">
        <v>80</v>
      </c>
      <c r="K214" s="1">
        <v>80.28</v>
      </c>
      <c r="L214" s="1">
        <v>80.72</v>
      </c>
      <c r="M214" s="1">
        <v>81.099999999999994</v>
      </c>
      <c r="N214" s="1">
        <v>81.099999999999994</v>
      </c>
      <c r="O214" s="1">
        <v>80.47</v>
      </c>
      <c r="P214" s="1">
        <v>80.48</v>
      </c>
      <c r="Q214" s="1">
        <v>80.489999999999995</v>
      </c>
      <c r="R214" s="1">
        <v>81.040000000000006</v>
      </c>
      <c r="S214" s="1">
        <v>81.349999999999994</v>
      </c>
    </row>
    <row r="215" spans="1:19" x14ac:dyDescent="0.2">
      <c r="A215" t="s">
        <v>445</v>
      </c>
      <c r="B215" t="s">
        <v>446</v>
      </c>
      <c r="C215" s="1">
        <v>77.72</v>
      </c>
      <c r="D215" s="1">
        <v>78.12</v>
      </c>
      <c r="E215" s="1">
        <v>78.400000000000006</v>
      </c>
      <c r="F215" s="1">
        <v>78.41</v>
      </c>
      <c r="G215" s="1">
        <v>78.650000000000006</v>
      </c>
      <c r="H215" s="1">
        <v>79.459999999999994</v>
      </c>
      <c r="I215" s="1">
        <v>80.11</v>
      </c>
      <c r="J215" s="1">
        <v>80.67</v>
      </c>
      <c r="K215" s="1">
        <v>80.61</v>
      </c>
      <c r="L215" s="1">
        <v>80.819999999999993</v>
      </c>
      <c r="M215" s="1">
        <v>80.959999999999994</v>
      </c>
      <c r="N215" s="1">
        <v>81.459999999999994</v>
      </c>
      <c r="O215" s="1">
        <v>81.23</v>
      </c>
      <c r="P215" s="1">
        <v>81.150000000000006</v>
      </c>
      <c r="Q215" s="1">
        <v>80.56</v>
      </c>
      <c r="R215" s="1">
        <v>80.59</v>
      </c>
      <c r="S215" s="1">
        <v>81.02</v>
      </c>
    </row>
    <row r="216" spans="1:19" x14ac:dyDescent="0.2">
      <c r="A216" t="s">
        <v>447</v>
      </c>
      <c r="B216" t="s">
        <v>448</v>
      </c>
      <c r="C216" s="1">
        <v>78.08</v>
      </c>
      <c r="D216" s="1">
        <v>78.42</v>
      </c>
      <c r="E216" s="1">
        <v>78.790000000000006</v>
      </c>
      <c r="F216" s="1">
        <v>78.739999999999995</v>
      </c>
      <c r="G216" s="1">
        <v>78.95</v>
      </c>
      <c r="H216" s="1">
        <v>79.42</v>
      </c>
      <c r="I216" s="1">
        <v>79.459999999999994</v>
      </c>
      <c r="J216" s="1">
        <v>79.75</v>
      </c>
      <c r="K216" s="1">
        <v>79.5</v>
      </c>
      <c r="L216" s="1">
        <v>79.92</v>
      </c>
      <c r="M216" s="1">
        <v>80.099999999999994</v>
      </c>
      <c r="N216" s="1">
        <v>80.599999999999994</v>
      </c>
      <c r="O216" s="1">
        <v>80.34</v>
      </c>
      <c r="P216" s="1">
        <v>80.569999999999993</v>
      </c>
      <c r="Q216" s="1">
        <v>80.72</v>
      </c>
      <c r="R216" s="1">
        <v>81.239999999999995</v>
      </c>
      <c r="S216" s="1">
        <v>80.94</v>
      </c>
    </row>
    <row r="217" spans="1:19" x14ac:dyDescent="0.2">
      <c r="A217" t="s">
        <v>449</v>
      </c>
      <c r="B217" t="s">
        <v>450</v>
      </c>
      <c r="C217" s="1">
        <v>77.55</v>
      </c>
      <c r="D217" s="1">
        <v>78.319999999999993</v>
      </c>
      <c r="E217" s="1">
        <v>79.22</v>
      </c>
      <c r="F217" s="1">
        <v>79.95</v>
      </c>
      <c r="G217" s="1">
        <v>80</v>
      </c>
      <c r="H217" s="1">
        <v>79.84</v>
      </c>
      <c r="I217" s="1">
        <v>80.3</v>
      </c>
      <c r="J217" s="1">
        <v>80.459999999999994</v>
      </c>
      <c r="K217" s="1">
        <v>81.06</v>
      </c>
      <c r="L217" s="1">
        <v>80.959999999999994</v>
      </c>
      <c r="M217" s="1">
        <v>81.27</v>
      </c>
      <c r="N217" s="1">
        <v>81.28</v>
      </c>
      <c r="O217" s="1">
        <v>81.52</v>
      </c>
      <c r="P217" s="1">
        <v>81.739999999999995</v>
      </c>
      <c r="Q217" s="1">
        <v>82.05</v>
      </c>
      <c r="R217" s="1">
        <v>82.31</v>
      </c>
      <c r="S217" s="1">
        <v>82.33</v>
      </c>
    </row>
    <row r="218" spans="1:19" x14ac:dyDescent="0.2">
      <c r="A218" t="s">
        <v>451</v>
      </c>
      <c r="B218" t="s">
        <v>452</v>
      </c>
      <c r="C218" s="1">
        <v>78.63</v>
      </c>
      <c r="D218" s="1">
        <v>78.75</v>
      </c>
      <c r="E218" s="1">
        <v>79.040000000000006</v>
      </c>
      <c r="F218" s="1">
        <v>79.41</v>
      </c>
      <c r="G218" s="1">
        <v>79.459999999999994</v>
      </c>
      <c r="H218" s="1">
        <v>80.11</v>
      </c>
      <c r="I218" s="1">
        <v>80.040000000000006</v>
      </c>
      <c r="J218" s="1">
        <v>80.739999999999995</v>
      </c>
      <c r="K218" s="1">
        <v>80.819999999999993</v>
      </c>
      <c r="L218" s="1">
        <v>80.64</v>
      </c>
      <c r="M218" s="1">
        <v>80.260000000000005</v>
      </c>
      <c r="N218" s="1">
        <v>80.510000000000005</v>
      </c>
      <c r="O218" s="1">
        <v>81.19</v>
      </c>
      <c r="P218" s="1">
        <v>81.3</v>
      </c>
      <c r="Q218" s="1">
        <v>81.41</v>
      </c>
      <c r="R218" s="1">
        <v>81.42</v>
      </c>
      <c r="S218" s="1">
        <v>81.64</v>
      </c>
    </row>
    <row r="219" spans="1:19" x14ac:dyDescent="0.2">
      <c r="A219" t="s">
        <v>453</v>
      </c>
      <c r="B219" t="s">
        <v>454</v>
      </c>
      <c r="C219" s="1">
        <v>78.42</v>
      </c>
      <c r="D219" s="1">
        <v>78.38</v>
      </c>
      <c r="E219" s="1">
        <v>78.84</v>
      </c>
      <c r="F219" s="1">
        <v>79.66</v>
      </c>
      <c r="G219" s="1">
        <v>80.180000000000007</v>
      </c>
      <c r="H219" s="1">
        <v>80.83</v>
      </c>
      <c r="I219" s="1">
        <v>80.73</v>
      </c>
      <c r="J219" s="1">
        <v>80.67</v>
      </c>
      <c r="K219" s="1">
        <v>81.17</v>
      </c>
      <c r="L219" s="1">
        <v>81.77</v>
      </c>
      <c r="M219" s="1">
        <v>82.35</v>
      </c>
      <c r="N219" s="1">
        <v>82.13</v>
      </c>
      <c r="O219" s="1">
        <v>81.86</v>
      </c>
      <c r="P219" s="1">
        <v>81.709999999999994</v>
      </c>
      <c r="Q219" s="1">
        <v>81.78</v>
      </c>
      <c r="R219" s="1">
        <v>82.16</v>
      </c>
      <c r="S219" s="1">
        <v>82.57</v>
      </c>
    </row>
    <row r="220" spans="1:19" x14ac:dyDescent="0.2">
      <c r="A220" t="s">
        <v>455</v>
      </c>
      <c r="B220" t="s">
        <v>456</v>
      </c>
      <c r="C220" s="1">
        <v>78.11</v>
      </c>
      <c r="D220" s="1">
        <v>78.290000000000006</v>
      </c>
      <c r="E220" s="1">
        <v>79.13</v>
      </c>
      <c r="F220" s="1">
        <v>79.37</v>
      </c>
      <c r="G220" s="1">
        <v>79.260000000000005</v>
      </c>
      <c r="H220" s="1">
        <v>79.239999999999995</v>
      </c>
      <c r="I220" s="1">
        <v>79.63</v>
      </c>
      <c r="J220" s="1">
        <v>79.66</v>
      </c>
      <c r="K220" s="1">
        <v>80.180000000000007</v>
      </c>
      <c r="L220" s="1">
        <v>80.319999999999993</v>
      </c>
      <c r="M220" s="1">
        <v>81.44</v>
      </c>
      <c r="N220" s="1">
        <v>81.47</v>
      </c>
      <c r="O220" s="1">
        <v>81.73</v>
      </c>
      <c r="P220" s="1">
        <v>81.37</v>
      </c>
      <c r="Q220" s="1">
        <v>81.58</v>
      </c>
      <c r="R220" s="1">
        <v>81.93</v>
      </c>
      <c r="S220" s="1">
        <v>82.68</v>
      </c>
    </row>
    <row r="221" spans="1:19" x14ac:dyDescent="0.2">
      <c r="A221" t="s">
        <v>457</v>
      </c>
      <c r="B221" t="s">
        <v>458</v>
      </c>
      <c r="C221" s="1">
        <v>75.55</v>
      </c>
      <c r="D221" s="1">
        <v>76.290000000000006</v>
      </c>
      <c r="E221" s="1">
        <v>76.48</v>
      </c>
      <c r="F221" s="1">
        <v>77.650000000000006</v>
      </c>
      <c r="G221" s="1">
        <v>77.28</v>
      </c>
      <c r="H221" s="1">
        <v>77.56</v>
      </c>
      <c r="I221" s="1">
        <v>77.239999999999995</v>
      </c>
      <c r="J221" s="1">
        <v>77.67</v>
      </c>
      <c r="K221" s="1">
        <v>78.16</v>
      </c>
      <c r="L221" s="1">
        <v>78.63</v>
      </c>
      <c r="M221" s="1">
        <v>78.98</v>
      </c>
      <c r="N221" s="1">
        <v>79.239999999999995</v>
      </c>
      <c r="O221" s="1">
        <v>79.14</v>
      </c>
      <c r="P221" s="1">
        <v>78.959999999999994</v>
      </c>
      <c r="Q221" s="1">
        <v>78.599999999999994</v>
      </c>
      <c r="R221" s="1">
        <v>78.44</v>
      </c>
      <c r="S221" s="1">
        <v>79.05</v>
      </c>
    </row>
    <row r="222" spans="1:19" x14ac:dyDescent="0.2">
      <c r="A222" t="s">
        <v>459</v>
      </c>
      <c r="B222" t="s">
        <v>460</v>
      </c>
      <c r="C222" s="1">
        <v>75.739999999999995</v>
      </c>
      <c r="D222" s="1">
        <v>76.069999999999993</v>
      </c>
      <c r="E222" s="1">
        <v>76.06</v>
      </c>
      <c r="F222" s="1">
        <v>76.12</v>
      </c>
      <c r="G222" s="1">
        <v>76.349999999999994</v>
      </c>
      <c r="H222" s="1">
        <v>76.52</v>
      </c>
      <c r="I222" s="1">
        <v>76.849999999999994</v>
      </c>
      <c r="J222" s="1">
        <v>77.349999999999994</v>
      </c>
      <c r="K222" s="1">
        <v>77.72</v>
      </c>
      <c r="L222" s="1">
        <v>78.150000000000006</v>
      </c>
      <c r="M222" s="1">
        <v>78.27</v>
      </c>
      <c r="N222" s="1">
        <v>78.39</v>
      </c>
      <c r="O222" s="1">
        <v>78.150000000000006</v>
      </c>
      <c r="P222" s="1">
        <v>78.349999999999994</v>
      </c>
      <c r="Q222" s="1">
        <v>78.040000000000006</v>
      </c>
      <c r="R222" s="1">
        <v>77.88</v>
      </c>
      <c r="S222" s="1">
        <v>77.61</v>
      </c>
    </row>
    <row r="223" spans="1:19" x14ac:dyDescent="0.2">
      <c r="A223" t="s">
        <v>461</v>
      </c>
      <c r="B223" t="s">
        <v>462</v>
      </c>
      <c r="C223" s="1">
        <v>77.22</v>
      </c>
      <c r="D223" s="1">
        <v>77.16</v>
      </c>
      <c r="E223" s="1">
        <v>76.72</v>
      </c>
      <c r="F223" s="1">
        <v>77.63</v>
      </c>
      <c r="G223" s="1">
        <v>78.19</v>
      </c>
      <c r="H223" s="1">
        <v>79.38</v>
      </c>
      <c r="I223" s="1">
        <v>78.84</v>
      </c>
      <c r="J223" s="1">
        <v>79.03</v>
      </c>
      <c r="K223" s="1">
        <v>79.5</v>
      </c>
      <c r="L223" s="1">
        <v>80.11</v>
      </c>
      <c r="M223" s="1">
        <v>80.540000000000006</v>
      </c>
      <c r="N223" s="1">
        <v>80.39</v>
      </c>
      <c r="O223" s="1">
        <v>80.53</v>
      </c>
      <c r="P223" s="1">
        <v>79.94</v>
      </c>
      <c r="Q223" s="1">
        <v>79.98</v>
      </c>
      <c r="R223" s="1">
        <v>80.03</v>
      </c>
      <c r="S223" s="1">
        <v>80.45</v>
      </c>
    </row>
    <row r="224" spans="1:19" x14ac:dyDescent="0.2">
      <c r="A224" t="s">
        <v>463</v>
      </c>
      <c r="B224" t="s">
        <v>464</v>
      </c>
      <c r="C224" s="1">
        <v>77.87</v>
      </c>
      <c r="D224" s="1">
        <v>77.819999999999993</v>
      </c>
      <c r="E224" s="1">
        <v>78.31</v>
      </c>
      <c r="F224" s="1">
        <v>78.64</v>
      </c>
      <c r="G224" s="1">
        <v>79.05</v>
      </c>
      <c r="H224" s="1">
        <v>79.33</v>
      </c>
      <c r="I224" s="1">
        <v>79.510000000000005</v>
      </c>
      <c r="J224" s="1">
        <v>80.430000000000007</v>
      </c>
      <c r="K224" s="1">
        <v>80.58</v>
      </c>
      <c r="L224" s="1">
        <v>80.790000000000006</v>
      </c>
      <c r="M224" s="1">
        <v>80.760000000000005</v>
      </c>
      <c r="N224" s="1">
        <v>80.94</v>
      </c>
      <c r="O224" s="1">
        <v>80.95</v>
      </c>
      <c r="P224" s="1">
        <v>80.739999999999995</v>
      </c>
      <c r="Q224" s="1">
        <v>80.87</v>
      </c>
      <c r="R224" s="1">
        <v>81.290000000000006</v>
      </c>
      <c r="S224" s="1">
        <v>81.459999999999994</v>
      </c>
    </row>
    <row r="225" spans="1:19" x14ac:dyDescent="0.2">
      <c r="A225" t="s">
        <v>465</v>
      </c>
      <c r="B225" t="s">
        <v>466</v>
      </c>
      <c r="C225" s="1">
        <v>77.849999999999994</v>
      </c>
      <c r="D225" s="1">
        <v>77.599999999999994</v>
      </c>
      <c r="E225" s="1">
        <v>77.67</v>
      </c>
      <c r="F225" s="1">
        <v>78.069999999999993</v>
      </c>
      <c r="G225" s="1">
        <v>78.77</v>
      </c>
      <c r="H225" s="1">
        <v>78.87</v>
      </c>
      <c r="I225" s="1">
        <v>79.05</v>
      </c>
      <c r="J225" s="1">
        <v>79.39</v>
      </c>
      <c r="K225" s="1">
        <v>80.16</v>
      </c>
      <c r="L225" s="1">
        <v>80.22</v>
      </c>
      <c r="M225" s="1">
        <v>80.349999999999994</v>
      </c>
      <c r="N225" s="1">
        <v>80.739999999999995</v>
      </c>
      <c r="O225" s="1">
        <v>81.03</v>
      </c>
      <c r="P225" s="1">
        <v>81.17</v>
      </c>
      <c r="Q225" s="1">
        <v>80.98</v>
      </c>
      <c r="R225" s="1">
        <v>81.05</v>
      </c>
      <c r="S225" s="1">
        <v>81.23</v>
      </c>
    </row>
    <row r="226" spans="1:19" x14ac:dyDescent="0.2">
      <c r="A226" t="s">
        <v>467</v>
      </c>
      <c r="B226" t="s">
        <v>468</v>
      </c>
      <c r="C226" s="1">
        <v>77.27</v>
      </c>
      <c r="D226" s="1">
        <v>77.11</v>
      </c>
      <c r="E226" s="1">
        <v>77.41</v>
      </c>
      <c r="F226" s="1">
        <v>78.27</v>
      </c>
      <c r="G226" s="1">
        <v>78.31</v>
      </c>
      <c r="H226" s="1">
        <v>78.33</v>
      </c>
      <c r="I226" s="1">
        <v>78.349999999999994</v>
      </c>
      <c r="J226" s="1">
        <v>79.16</v>
      </c>
      <c r="K226" s="1">
        <v>79.83</v>
      </c>
      <c r="L226" s="1">
        <v>80.13</v>
      </c>
      <c r="M226" s="1">
        <v>80.02</v>
      </c>
      <c r="N226" s="1">
        <v>80.14</v>
      </c>
      <c r="O226" s="1">
        <v>79.81</v>
      </c>
      <c r="P226" s="1">
        <v>80.27</v>
      </c>
      <c r="Q226" s="1">
        <v>80.5</v>
      </c>
      <c r="R226" s="1">
        <v>81.209999999999994</v>
      </c>
      <c r="S226" s="1">
        <v>81.44</v>
      </c>
    </row>
    <row r="227" spans="1:19" x14ac:dyDescent="0.2">
      <c r="A227" t="s">
        <v>469</v>
      </c>
      <c r="B227" t="s">
        <v>470</v>
      </c>
      <c r="C227" s="1">
        <v>77.53</v>
      </c>
      <c r="D227" s="1">
        <v>77.62</v>
      </c>
      <c r="E227" s="1">
        <v>77.680000000000007</v>
      </c>
      <c r="F227" s="1">
        <v>77.92</v>
      </c>
      <c r="G227" s="1">
        <v>78.010000000000005</v>
      </c>
      <c r="H227" s="1">
        <v>78.569999999999993</v>
      </c>
      <c r="I227" s="1">
        <v>78.52</v>
      </c>
      <c r="J227" s="1">
        <v>79.13</v>
      </c>
      <c r="K227" s="1">
        <v>79.05</v>
      </c>
      <c r="L227" s="1">
        <v>79.61</v>
      </c>
      <c r="M227" s="1">
        <v>79.62</v>
      </c>
      <c r="N227" s="1">
        <v>79.739999999999995</v>
      </c>
      <c r="O227" s="1">
        <v>79.86</v>
      </c>
      <c r="P227" s="1">
        <v>79.7</v>
      </c>
      <c r="Q227" s="1">
        <v>79.78</v>
      </c>
      <c r="R227" s="1">
        <v>79.75</v>
      </c>
      <c r="S227" s="1">
        <v>80</v>
      </c>
    </row>
    <row r="228" spans="1:19" x14ac:dyDescent="0.2">
      <c r="A228" t="s">
        <v>471</v>
      </c>
      <c r="B228" t="s">
        <v>472</v>
      </c>
      <c r="C228" s="1">
        <v>77.86</v>
      </c>
      <c r="D228" s="1">
        <v>78.150000000000006</v>
      </c>
      <c r="E228" s="1">
        <v>78.760000000000005</v>
      </c>
      <c r="F228" s="1">
        <v>79.08</v>
      </c>
      <c r="G228" s="1">
        <v>79.099999999999994</v>
      </c>
      <c r="H228" s="1">
        <v>79.010000000000005</v>
      </c>
      <c r="I228" s="1">
        <v>79.22</v>
      </c>
      <c r="J228" s="1">
        <v>79.94</v>
      </c>
      <c r="K228" s="1">
        <v>80.63</v>
      </c>
      <c r="L228" s="1">
        <v>80.849999999999994</v>
      </c>
      <c r="M228" s="1">
        <v>80.92</v>
      </c>
      <c r="N228" s="1">
        <v>80.989999999999995</v>
      </c>
      <c r="O228" s="1">
        <v>80.42</v>
      </c>
      <c r="P228" s="1">
        <v>80.33</v>
      </c>
      <c r="Q228" s="1">
        <v>80.44</v>
      </c>
      <c r="R228" s="1">
        <v>81.08</v>
      </c>
      <c r="S228" s="1">
        <v>81.23</v>
      </c>
    </row>
    <row r="229" spans="1:19" x14ac:dyDescent="0.2">
      <c r="A229" t="s">
        <v>473</v>
      </c>
      <c r="B229" t="s">
        <v>474</v>
      </c>
      <c r="C229" s="1">
        <v>78.319999999999993</v>
      </c>
      <c r="D229" s="1">
        <v>78.540000000000006</v>
      </c>
      <c r="E229" s="1">
        <v>78.959999999999994</v>
      </c>
      <c r="F229" s="1">
        <v>78.95</v>
      </c>
      <c r="G229" s="1">
        <v>78.67</v>
      </c>
      <c r="H229" s="1">
        <v>78.86</v>
      </c>
      <c r="I229" s="1">
        <v>79.760000000000005</v>
      </c>
      <c r="J229" s="1">
        <v>79.61</v>
      </c>
      <c r="K229" s="1">
        <v>79.41</v>
      </c>
      <c r="L229" s="1">
        <v>79.150000000000006</v>
      </c>
      <c r="M229" s="1">
        <v>79.91</v>
      </c>
      <c r="N229" s="1">
        <v>80.400000000000006</v>
      </c>
      <c r="O229" s="1">
        <v>80.42</v>
      </c>
      <c r="P229" s="1">
        <v>80.569999999999993</v>
      </c>
      <c r="Q229" s="1">
        <v>80.38</v>
      </c>
      <c r="R229" s="1">
        <v>80.540000000000006</v>
      </c>
      <c r="S229" s="1">
        <v>80.150000000000006</v>
      </c>
    </row>
    <row r="230" spans="1:19" x14ac:dyDescent="0.2">
      <c r="A230" t="s">
        <v>475</v>
      </c>
      <c r="B230" t="s">
        <v>476</v>
      </c>
      <c r="C230" s="1">
        <v>78.739999999999995</v>
      </c>
      <c r="D230" s="1">
        <v>79.260000000000005</v>
      </c>
      <c r="E230" s="1">
        <v>79.849999999999994</v>
      </c>
      <c r="F230" s="1">
        <v>80.069999999999993</v>
      </c>
      <c r="G230" s="1">
        <v>79.98</v>
      </c>
      <c r="H230" s="1">
        <v>79.72</v>
      </c>
      <c r="I230" s="1">
        <v>80.39</v>
      </c>
      <c r="J230" s="1">
        <v>80.98</v>
      </c>
      <c r="K230" s="1">
        <v>81.66</v>
      </c>
      <c r="L230" s="1">
        <v>81.459999999999994</v>
      </c>
      <c r="M230" s="1">
        <v>81.489999999999995</v>
      </c>
      <c r="N230" s="1">
        <v>81.349999999999994</v>
      </c>
      <c r="O230" s="1">
        <v>81.739999999999995</v>
      </c>
      <c r="P230" s="1">
        <v>82.09</v>
      </c>
      <c r="Q230" s="1">
        <v>82.33</v>
      </c>
      <c r="R230" s="1">
        <v>82.53</v>
      </c>
      <c r="S230" s="1">
        <v>82.51</v>
      </c>
    </row>
    <row r="231" spans="1:19" x14ac:dyDescent="0.2">
      <c r="A231" t="s">
        <v>477</v>
      </c>
      <c r="B231" t="s">
        <v>478</v>
      </c>
      <c r="C231" s="1">
        <v>77.77</v>
      </c>
      <c r="D231" s="1">
        <v>78.11</v>
      </c>
      <c r="E231" s="1">
        <v>78.75</v>
      </c>
      <c r="F231" s="1">
        <v>79.83</v>
      </c>
      <c r="G231" s="1">
        <v>80.06</v>
      </c>
      <c r="H231" s="1">
        <v>80.34</v>
      </c>
      <c r="I231" s="1">
        <v>80.430000000000007</v>
      </c>
      <c r="J231" s="1">
        <v>81.040000000000006</v>
      </c>
      <c r="K231" s="1">
        <v>81.459999999999994</v>
      </c>
      <c r="L231" s="1">
        <v>81.78</v>
      </c>
      <c r="M231" s="1">
        <v>81.55</v>
      </c>
      <c r="N231" s="1">
        <v>81.28</v>
      </c>
      <c r="O231" s="1">
        <v>81.19</v>
      </c>
      <c r="P231" s="1">
        <v>81.23</v>
      </c>
      <c r="Q231" s="1">
        <v>81.27</v>
      </c>
      <c r="R231" s="1">
        <v>81.510000000000005</v>
      </c>
      <c r="S231" s="1">
        <v>81.52</v>
      </c>
    </row>
    <row r="232" spans="1:19" x14ac:dyDescent="0.2">
      <c r="A232" t="s">
        <v>479</v>
      </c>
      <c r="B232" t="s">
        <v>480</v>
      </c>
      <c r="C232" s="1">
        <v>76.290000000000006</v>
      </c>
      <c r="D232" s="1">
        <v>76.56</v>
      </c>
      <c r="E232" s="1">
        <v>76.78</v>
      </c>
      <c r="F232" s="1">
        <v>77.19</v>
      </c>
      <c r="G232" s="1">
        <v>78.16</v>
      </c>
      <c r="H232" s="1">
        <v>78.2</v>
      </c>
      <c r="I232" s="1">
        <v>77.81</v>
      </c>
      <c r="J232" s="1">
        <v>77.56</v>
      </c>
      <c r="K232" s="1">
        <v>78.25</v>
      </c>
      <c r="L232" s="1">
        <v>78.7</v>
      </c>
      <c r="M232" s="1">
        <v>79.11</v>
      </c>
      <c r="N232" s="1">
        <v>79.17</v>
      </c>
      <c r="O232" s="1">
        <v>79.569999999999993</v>
      </c>
      <c r="P232" s="1">
        <v>79.67</v>
      </c>
      <c r="Q232" s="1">
        <v>79.16</v>
      </c>
      <c r="R232" s="1">
        <v>78.98</v>
      </c>
      <c r="S232" s="1">
        <v>79.150000000000006</v>
      </c>
    </row>
    <row r="233" spans="1:19" x14ac:dyDescent="0.2">
      <c r="A233" t="s">
        <v>481</v>
      </c>
      <c r="B233" t="s">
        <v>482</v>
      </c>
      <c r="C233" s="1">
        <v>77.739999999999995</v>
      </c>
      <c r="D233" s="1">
        <v>77.73</v>
      </c>
      <c r="E233" s="1">
        <v>77.86</v>
      </c>
      <c r="F233" s="1">
        <v>78.709999999999994</v>
      </c>
      <c r="G233" s="1">
        <v>79.260000000000005</v>
      </c>
      <c r="H233" s="1">
        <v>79.62</v>
      </c>
      <c r="I233" s="1">
        <v>79.48</v>
      </c>
      <c r="J233" s="1">
        <v>79.59</v>
      </c>
      <c r="K233" s="1">
        <v>80.540000000000006</v>
      </c>
      <c r="L233" s="1">
        <v>80.27</v>
      </c>
      <c r="M233" s="1">
        <v>80.16</v>
      </c>
      <c r="N233" s="1">
        <v>79.349999999999994</v>
      </c>
      <c r="O233" s="1">
        <v>79.430000000000007</v>
      </c>
      <c r="P233" s="1">
        <v>79.66</v>
      </c>
      <c r="Q233" s="1">
        <v>79.89</v>
      </c>
      <c r="R233" s="1">
        <v>80.53</v>
      </c>
      <c r="S233" s="1">
        <v>80.92</v>
      </c>
    </row>
    <row r="234" spans="1:19" x14ac:dyDescent="0.2">
      <c r="A234" t="s">
        <v>483</v>
      </c>
      <c r="B234" t="s">
        <v>484</v>
      </c>
      <c r="C234" s="1">
        <v>77.650000000000006</v>
      </c>
      <c r="D234" s="1">
        <v>77.680000000000007</v>
      </c>
      <c r="E234" s="1">
        <v>77.540000000000006</v>
      </c>
      <c r="F234" s="1">
        <v>78.44</v>
      </c>
      <c r="G234" s="1">
        <v>78.540000000000006</v>
      </c>
      <c r="H234" s="1">
        <v>79.16</v>
      </c>
      <c r="I234" s="1">
        <v>79</v>
      </c>
      <c r="J234" s="1">
        <v>79.63</v>
      </c>
      <c r="K234" s="1">
        <v>79.760000000000005</v>
      </c>
      <c r="L234" s="1">
        <v>80.349999999999994</v>
      </c>
      <c r="M234" s="1">
        <v>80.09</v>
      </c>
      <c r="N234" s="1">
        <v>80.180000000000007</v>
      </c>
      <c r="O234" s="1">
        <v>80.44</v>
      </c>
      <c r="P234" s="1">
        <v>80.94</v>
      </c>
      <c r="Q234" s="1">
        <v>81.05</v>
      </c>
      <c r="R234" s="1">
        <v>81.239999999999995</v>
      </c>
      <c r="S234" s="1">
        <v>80.97</v>
      </c>
    </row>
    <row r="235" spans="1:19" x14ac:dyDescent="0.2">
      <c r="A235" t="s">
        <v>485</v>
      </c>
      <c r="B235" t="s">
        <v>486</v>
      </c>
      <c r="C235" s="1">
        <v>76.94</v>
      </c>
      <c r="D235" s="1">
        <v>76.959999999999994</v>
      </c>
      <c r="E235" s="1">
        <v>76.510000000000005</v>
      </c>
      <c r="F235" s="1">
        <v>76.790000000000006</v>
      </c>
      <c r="G235" s="1">
        <v>77.2</v>
      </c>
      <c r="H235" s="1">
        <v>77.540000000000006</v>
      </c>
      <c r="I235" s="1">
        <v>77.959999999999994</v>
      </c>
      <c r="J235" s="1">
        <v>78.11</v>
      </c>
      <c r="K235" s="1">
        <v>78.63</v>
      </c>
      <c r="L235" s="1">
        <v>78.87</v>
      </c>
      <c r="M235" s="1">
        <v>78.56</v>
      </c>
      <c r="N235" s="1">
        <v>78.75</v>
      </c>
      <c r="O235" s="1">
        <v>78.959999999999994</v>
      </c>
      <c r="P235" s="1">
        <v>79.239999999999995</v>
      </c>
      <c r="Q235" s="1">
        <v>79.209999999999994</v>
      </c>
      <c r="R235" s="1">
        <v>78.930000000000007</v>
      </c>
      <c r="S235" s="1">
        <v>79.31</v>
      </c>
    </row>
    <row r="236" spans="1:19" x14ac:dyDescent="0.2">
      <c r="A236" t="s">
        <v>487</v>
      </c>
      <c r="B236" t="s">
        <v>488</v>
      </c>
      <c r="C236" s="1">
        <v>76.209999999999994</v>
      </c>
      <c r="D236" s="1">
        <v>76.819999999999993</v>
      </c>
      <c r="E236" s="1">
        <v>77.180000000000007</v>
      </c>
      <c r="F236" s="1">
        <v>77.650000000000006</v>
      </c>
      <c r="G236" s="1">
        <v>77.25</v>
      </c>
      <c r="H236" s="1">
        <v>76.97</v>
      </c>
      <c r="I236" s="1">
        <v>77.02</v>
      </c>
      <c r="J236" s="1">
        <v>77.709999999999994</v>
      </c>
      <c r="K236" s="1">
        <v>78.540000000000006</v>
      </c>
      <c r="L236" s="1">
        <v>78.72</v>
      </c>
      <c r="M236" s="1">
        <v>78.86</v>
      </c>
      <c r="N236" s="1">
        <v>78.78</v>
      </c>
      <c r="O236" s="1">
        <v>78.61</v>
      </c>
      <c r="P236" s="1">
        <v>78.900000000000006</v>
      </c>
      <c r="Q236" s="1">
        <v>78.599999999999994</v>
      </c>
      <c r="R236" s="1">
        <v>79.069999999999993</v>
      </c>
      <c r="S236" s="1">
        <v>79.05</v>
      </c>
    </row>
    <row r="237" spans="1:19" x14ac:dyDescent="0.2">
      <c r="A237" t="s">
        <v>489</v>
      </c>
      <c r="B237" t="s">
        <v>490</v>
      </c>
      <c r="C237" s="1">
        <v>77.72</v>
      </c>
      <c r="D237" s="1">
        <v>78.7</v>
      </c>
      <c r="E237" s="1">
        <v>78.48</v>
      </c>
      <c r="F237" s="1">
        <v>78.760000000000005</v>
      </c>
      <c r="G237" s="1">
        <v>78.88</v>
      </c>
      <c r="H237" s="1">
        <v>79.38</v>
      </c>
      <c r="I237" s="1">
        <v>80.16</v>
      </c>
      <c r="J237" s="1">
        <v>80.150000000000006</v>
      </c>
      <c r="K237" s="1">
        <v>80.599999999999994</v>
      </c>
      <c r="L237" s="1">
        <v>80.55</v>
      </c>
      <c r="M237" s="1">
        <v>81.08</v>
      </c>
      <c r="N237" s="1">
        <v>81.010000000000005</v>
      </c>
      <c r="O237" s="1">
        <v>81.319999999999993</v>
      </c>
      <c r="P237" s="1">
        <v>81.06</v>
      </c>
      <c r="Q237" s="1">
        <v>81.05</v>
      </c>
      <c r="R237" s="1">
        <v>80.91</v>
      </c>
      <c r="S237" s="1">
        <v>81.23</v>
      </c>
    </row>
    <row r="238" spans="1:19" x14ac:dyDescent="0.2">
      <c r="A238" t="s">
        <v>491</v>
      </c>
      <c r="B238" t="s">
        <v>492</v>
      </c>
      <c r="C238" s="1">
        <v>76</v>
      </c>
      <c r="D238" s="1">
        <v>76.260000000000005</v>
      </c>
      <c r="E238" s="1">
        <v>76.67</v>
      </c>
      <c r="F238" s="1">
        <v>77.510000000000005</v>
      </c>
      <c r="G238" s="1">
        <v>77.73</v>
      </c>
      <c r="H238" s="1">
        <v>77.91</v>
      </c>
      <c r="I238" s="1">
        <v>77.84</v>
      </c>
      <c r="J238" s="1">
        <v>78.27</v>
      </c>
      <c r="K238" s="1">
        <v>78.599999999999994</v>
      </c>
      <c r="L238" s="1">
        <v>79.02</v>
      </c>
      <c r="M238" s="1">
        <v>78.86</v>
      </c>
      <c r="N238" s="1">
        <v>79.239999999999995</v>
      </c>
      <c r="O238" s="1">
        <v>79.22</v>
      </c>
      <c r="P238" s="1">
        <v>79.75</v>
      </c>
      <c r="Q238" s="1">
        <v>79.430000000000007</v>
      </c>
      <c r="R238" s="1">
        <v>79.13</v>
      </c>
      <c r="S238" s="1">
        <v>78.790000000000006</v>
      </c>
    </row>
    <row r="239" spans="1:19" x14ac:dyDescent="0.2">
      <c r="A239" t="s">
        <v>493</v>
      </c>
      <c r="B239" t="s">
        <v>494</v>
      </c>
      <c r="C239" s="1">
        <v>78.44</v>
      </c>
      <c r="D239" s="1">
        <v>78.16</v>
      </c>
      <c r="E239" s="1">
        <v>78.78</v>
      </c>
      <c r="F239" s="1">
        <v>79.22</v>
      </c>
      <c r="G239" s="1">
        <v>80.08</v>
      </c>
      <c r="H239" s="1">
        <v>80.489999999999995</v>
      </c>
      <c r="I239" s="1">
        <v>80.849999999999994</v>
      </c>
      <c r="J239" s="1">
        <v>81.03</v>
      </c>
      <c r="K239" s="1">
        <v>81.02</v>
      </c>
      <c r="L239" s="1">
        <v>81.48</v>
      </c>
      <c r="M239" s="1">
        <v>81.98</v>
      </c>
      <c r="N239" s="1">
        <v>82.51</v>
      </c>
      <c r="O239" s="1">
        <v>82.11</v>
      </c>
      <c r="P239" s="1">
        <v>82.04</v>
      </c>
      <c r="Q239" s="1">
        <v>81.72</v>
      </c>
      <c r="R239" s="1">
        <v>82.02</v>
      </c>
      <c r="S239" s="1">
        <v>82.03</v>
      </c>
    </row>
    <row r="240" spans="1:19" x14ac:dyDescent="0.2">
      <c r="A240" t="s">
        <v>495</v>
      </c>
      <c r="B240" t="s">
        <v>496</v>
      </c>
      <c r="C240" s="1">
        <v>77.819999999999993</v>
      </c>
      <c r="D240" s="1">
        <v>77.650000000000006</v>
      </c>
      <c r="E240" s="1">
        <v>78.13</v>
      </c>
      <c r="F240" s="1">
        <v>78.12</v>
      </c>
      <c r="G240" s="1">
        <v>78.569999999999993</v>
      </c>
      <c r="H240" s="1">
        <v>78.930000000000007</v>
      </c>
      <c r="I240" s="1">
        <v>78.819999999999993</v>
      </c>
      <c r="J240" s="1">
        <v>79.11</v>
      </c>
      <c r="K240" s="1">
        <v>79.36</v>
      </c>
      <c r="L240" s="1">
        <v>79.98</v>
      </c>
      <c r="M240" s="1">
        <v>80.23</v>
      </c>
      <c r="N240" s="1">
        <v>79.81</v>
      </c>
      <c r="O240" s="1">
        <v>80.14</v>
      </c>
      <c r="P240" s="1">
        <v>80.23</v>
      </c>
      <c r="Q240" s="1">
        <v>80.650000000000006</v>
      </c>
      <c r="R240" s="1">
        <v>80.61</v>
      </c>
      <c r="S240" s="1">
        <v>80.94</v>
      </c>
    </row>
    <row r="241" spans="1:19" x14ac:dyDescent="0.2">
      <c r="A241" t="s">
        <v>497</v>
      </c>
      <c r="B241" t="s">
        <v>498</v>
      </c>
      <c r="C241" s="1">
        <v>78.069999999999993</v>
      </c>
      <c r="D241" s="1">
        <v>78.67</v>
      </c>
      <c r="E241" s="1">
        <v>79.17</v>
      </c>
      <c r="F241" s="1">
        <v>79.69</v>
      </c>
      <c r="G241" s="1">
        <v>79.819999999999993</v>
      </c>
      <c r="H241" s="1">
        <v>79.58</v>
      </c>
      <c r="I241" s="1">
        <v>79.75</v>
      </c>
      <c r="J241" s="1">
        <v>79.989999999999995</v>
      </c>
      <c r="K241" s="1">
        <v>80.680000000000007</v>
      </c>
      <c r="L241" s="1">
        <v>80.86</v>
      </c>
      <c r="M241" s="1">
        <v>81.06</v>
      </c>
      <c r="N241" s="1">
        <v>81.22</v>
      </c>
      <c r="O241" s="1">
        <v>81.319999999999993</v>
      </c>
      <c r="P241" s="1">
        <v>81.7</v>
      </c>
      <c r="Q241" s="1">
        <v>81.72</v>
      </c>
      <c r="R241" s="1">
        <v>81.92</v>
      </c>
      <c r="S241" s="1">
        <v>81.77</v>
      </c>
    </row>
    <row r="242" spans="1:19" x14ac:dyDescent="0.2">
      <c r="A242" t="s">
        <v>499</v>
      </c>
      <c r="B242" t="s">
        <v>500</v>
      </c>
      <c r="C242" s="1">
        <v>76.260000000000005</v>
      </c>
      <c r="D242" s="1">
        <v>76.59</v>
      </c>
      <c r="E242" s="1">
        <v>76.930000000000007</v>
      </c>
      <c r="F242" s="1">
        <v>77.510000000000005</v>
      </c>
      <c r="G242" s="1">
        <v>77.430000000000007</v>
      </c>
      <c r="H242" s="1">
        <v>77.23</v>
      </c>
      <c r="I242" s="1">
        <v>77.3</v>
      </c>
      <c r="J242" s="1">
        <v>78.13</v>
      </c>
      <c r="K242" s="1">
        <v>79.010000000000005</v>
      </c>
      <c r="L242" s="1">
        <v>79.47</v>
      </c>
      <c r="M242" s="1">
        <v>79.22</v>
      </c>
      <c r="N242" s="1">
        <v>78.989999999999995</v>
      </c>
      <c r="O242" s="1">
        <v>78.88</v>
      </c>
      <c r="P242" s="1">
        <v>78.87</v>
      </c>
      <c r="Q242" s="1">
        <v>78.42</v>
      </c>
      <c r="R242" s="1">
        <v>78.5</v>
      </c>
      <c r="S242" s="1">
        <v>79.09</v>
      </c>
    </row>
    <row r="243" spans="1:19" x14ac:dyDescent="0.2">
      <c r="A243" t="s">
        <v>501</v>
      </c>
      <c r="B243" t="s">
        <v>502</v>
      </c>
      <c r="C243" s="1">
        <v>77.66</v>
      </c>
      <c r="D243" s="1">
        <v>78.2</v>
      </c>
      <c r="E243" s="1">
        <v>78.48</v>
      </c>
      <c r="F243" s="1">
        <v>79.09</v>
      </c>
      <c r="G243" s="1">
        <v>79.349999999999994</v>
      </c>
      <c r="H243" s="1">
        <v>79.56</v>
      </c>
      <c r="I243" s="1">
        <v>79.5</v>
      </c>
      <c r="J243" s="1">
        <v>79.69</v>
      </c>
      <c r="K243" s="1">
        <v>79.8</v>
      </c>
      <c r="L243" s="1">
        <v>79.91</v>
      </c>
      <c r="M243" s="1">
        <v>80.180000000000007</v>
      </c>
      <c r="N243" s="1">
        <v>80.2</v>
      </c>
      <c r="O243" s="1">
        <v>80.44</v>
      </c>
      <c r="P243" s="1">
        <v>80.459999999999994</v>
      </c>
      <c r="Q243" s="1">
        <v>80.66</v>
      </c>
      <c r="R243" s="1">
        <v>80.510000000000005</v>
      </c>
      <c r="S243" s="1">
        <v>80.650000000000006</v>
      </c>
    </row>
    <row r="244" spans="1:19" x14ac:dyDescent="0.2">
      <c r="A244" t="s">
        <v>503</v>
      </c>
      <c r="B244" t="s">
        <v>504</v>
      </c>
      <c r="C244" s="1">
        <v>77.319999999999993</v>
      </c>
      <c r="D244" s="1">
        <v>77.59</v>
      </c>
      <c r="E244" s="1">
        <v>78.13</v>
      </c>
      <c r="F244" s="1">
        <v>78.7</v>
      </c>
      <c r="G244" s="1">
        <v>79.010000000000005</v>
      </c>
      <c r="H244" s="1">
        <v>79.41</v>
      </c>
      <c r="I244" s="1">
        <v>79.73</v>
      </c>
      <c r="J244" s="1">
        <v>80.3</v>
      </c>
      <c r="K244" s="1">
        <v>80.7</v>
      </c>
      <c r="L244" s="1">
        <v>80.75</v>
      </c>
      <c r="M244" s="1">
        <v>81.06</v>
      </c>
      <c r="N244" s="1">
        <v>81.05</v>
      </c>
      <c r="O244" s="1">
        <v>81.459999999999994</v>
      </c>
      <c r="P244" s="1">
        <v>81.31</v>
      </c>
      <c r="Q244" s="1">
        <v>81.34</v>
      </c>
      <c r="R244" s="1">
        <v>80.8</v>
      </c>
      <c r="S244" s="1">
        <v>81.290000000000006</v>
      </c>
    </row>
    <row r="245" spans="1:19" x14ac:dyDescent="0.2">
      <c r="A245" t="s">
        <v>505</v>
      </c>
      <c r="B245" t="s">
        <v>506</v>
      </c>
      <c r="C245" s="1">
        <v>77.61</v>
      </c>
      <c r="D245" s="1">
        <v>77.84</v>
      </c>
      <c r="E245" s="1">
        <v>78</v>
      </c>
      <c r="F245" s="1">
        <v>78.430000000000007</v>
      </c>
      <c r="G245" s="1">
        <v>78.5</v>
      </c>
      <c r="H245" s="1">
        <v>78.81</v>
      </c>
      <c r="I245" s="1">
        <v>78.91</v>
      </c>
      <c r="J245" s="1">
        <v>79.099999999999994</v>
      </c>
      <c r="K245" s="1">
        <v>79.33</v>
      </c>
      <c r="L245" s="1">
        <v>79.709999999999994</v>
      </c>
      <c r="M245" s="1">
        <v>80.03</v>
      </c>
      <c r="N245" s="1">
        <v>80.08</v>
      </c>
      <c r="O245" s="1">
        <v>79.849999999999994</v>
      </c>
      <c r="P245" s="1">
        <v>79.8</v>
      </c>
      <c r="Q245" s="1">
        <v>80.02</v>
      </c>
      <c r="R245" s="1">
        <v>80.069999999999993</v>
      </c>
      <c r="S245" s="1">
        <v>80.150000000000006</v>
      </c>
    </row>
    <row r="246" spans="1:19" x14ac:dyDescent="0.2">
      <c r="A246" t="s">
        <v>507</v>
      </c>
      <c r="B246" t="s">
        <v>508</v>
      </c>
      <c r="C246" s="1">
        <v>74.319999999999993</v>
      </c>
      <c r="D246" s="1">
        <v>74.44</v>
      </c>
      <c r="E246" s="1">
        <v>74.64</v>
      </c>
      <c r="F246" s="1">
        <v>75.25</v>
      </c>
      <c r="G246" s="1">
        <v>75.23</v>
      </c>
      <c r="H246" s="1">
        <v>75.55</v>
      </c>
      <c r="I246" s="1">
        <v>75.739999999999995</v>
      </c>
      <c r="J246" s="1">
        <v>76.53</v>
      </c>
      <c r="K246" s="1">
        <v>77.13</v>
      </c>
      <c r="L246" s="1">
        <v>77.290000000000006</v>
      </c>
      <c r="M246" s="1">
        <v>77.510000000000005</v>
      </c>
      <c r="N246" s="1">
        <v>77.930000000000007</v>
      </c>
      <c r="O246" s="1">
        <v>78.099999999999994</v>
      </c>
      <c r="P246" s="1">
        <v>78.180000000000007</v>
      </c>
      <c r="Q246" s="1">
        <v>77.790000000000006</v>
      </c>
      <c r="R246" s="1">
        <v>77.97</v>
      </c>
      <c r="S246" s="1">
        <v>77.739999999999995</v>
      </c>
    </row>
    <row r="247" spans="1:19" x14ac:dyDescent="0.2">
      <c r="A247" t="s">
        <v>509</v>
      </c>
      <c r="B247" t="s">
        <v>510</v>
      </c>
      <c r="C247" s="1">
        <v>75.52</v>
      </c>
      <c r="D247" s="1">
        <v>75.459999999999994</v>
      </c>
      <c r="E247" s="1">
        <v>75.790000000000006</v>
      </c>
      <c r="F247" s="1">
        <v>76</v>
      </c>
      <c r="G247" s="1">
        <v>76.48</v>
      </c>
      <c r="H247" s="1">
        <v>76.540000000000006</v>
      </c>
      <c r="I247" s="1">
        <v>77.12</v>
      </c>
      <c r="J247" s="1">
        <v>77.400000000000006</v>
      </c>
      <c r="K247" s="1">
        <v>77.849999999999994</v>
      </c>
      <c r="L247" s="1">
        <v>77.88</v>
      </c>
      <c r="M247" s="1">
        <v>78.099999999999994</v>
      </c>
      <c r="N247" s="1">
        <v>77.91</v>
      </c>
      <c r="O247" s="1">
        <v>77.959999999999994</v>
      </c>
      <c r="P247" s="1">
        <v>77.94</v>
      </c>
      <c r="Q247" s="1">
        <v>78.53</v>
      </c>
      <c r="R247" s="1">
        <v>78.739999999999995</v>
      </c>
      <c r="S247" s="1">
        <v>79.06</v>
      </c>
    </row>
    <row r="248" spans="1:19" x14ac:dyDescent="0.2">
      <c r="A248" t="s">
        <v>511</v>
      </c>
      <c r="B248" t="s">
        <v>512</v>
      </c>
      <c r="C248" s="1">
        <v>71.73</v>
      </c>
      <c r="D248" s="1">
        <v>72.22</v>
      </c>
      <c r="E248" s="1">
        <v>72.400000000000006</v>
      </c>
      <c r="F248" s="1">
        <v>72.77</v>
      </c>
      <c r="G248" s="1">
        <v>73.19</v>
      </c>
      <c r="H248" s="1">
        <v>73.489999999999995</v>
      </c>
      <c r="I248" s="1">
        <v>73.69</v>
      </c>
      <c r="J248" s="1">
        <v>73.680000000000007</v>
      </c>
      <c r="K248" s="1">
        <v>74</v>
      </c>
      <c r="L248" s="1">
        <v>74.77</v>
      </c>
      <c r="M248" s="1">
        <v>75.42</v>
      </c>
      <c r="N248" s="1">
        <v>75.709999999999994</v>
      </c>
      <c r="O248" s="1">
        <v>75.58</v>
      </c>
      <c r="P248" s="1">
        <v>75.510000000000005</v>
      </c>
      <c r="Q248" s="1">
        <v>75.72</v>
      </c>
      <c r="R248" s="1">
        <v>76.08</v>
      </c>
      <c r="S248" s="1">
        <v>76.38</v>
      </c>
    </row>
    <row r="249" spans="1:19" x14ac:dyDescent="0.2">
      <c r="A249" t="s">
        <v>513</v>
      </c>
      <c r="B249" t="s">
        <v>514</v>
      </c>
      <c r="C249" s="1">
        <v>73.72</v>
      </c>
      <c r="D249" s="1">
        <v>73.78</v>
      </c>
      <c r="E249" s="1">
        <v>74.2</v>
      </c>
      <c r="F249" s="1">
        <v>74.599999999999994</v>
      </c>
      <c r="G249" s="1">
        <v>75.17</v>
      </c>
      <c r="H249" s="1">
        <v>75.25</v>
      </c>
      <c r="I249" s="1">
        <v>75.400000000000006</v>
      </c>
      <c r="J249" s="1">
        <v>75.62</v>
      </c>
      <c r="K249" s="1">
        <v>76.209999999999994</v>
      </c>
      <c r="L249" s="1">
        <v>77.03</v>
      </c>
      <c r="M249" s="1">
        <v>77.489999999999995</v>
      </c>
      <c r="N249" s="1">
        <v>77.33</v>
      </c>
      <c r="O249" s="1">
        <v>77.17</v>
      </c>
      <c r="P249" s="1">
        <v>76.98</v>
      </c>
      <c r="Q249" s="1">
        <v>77.23</v>
      </c>
      <c r="R249" s="1">
        <v>77.400000000000006</v>
      </c>
      <c r="S249" s="1">
        <v>77.569999999999993</v>
      </c>
    </row>
    <row r="250" spans="1:19" x14ac:dyDescent="0.2">
      <c r="A250" t="s">
        <v>515</v>
      </c>
      <c r="B250" t="s">
        <v>516</v>
      </c>
      <c r="C250" s="1">
        <v>73.83</v>
      </c>
      <c r="D250" s="1">
        <v>74.03</v>
      </c>
      <c r="E250" s="1">
        <v>74.349999999999994</v>
      </c>
      <c r="F250" s="1">
        <v>74.88</v>
      </c>
      <c r="G250" s="1">
        <v>75.05</v>
      </c>
      <c r="H250" s="1">
        <v>75.5</v>
      </c>
      <c r="I250" s="1">
        <v>75.709999999999994</v>
      </c>
      <c r="J250" s="1">
        <v>76.17</v>
      </c>
      <c r="K250" s="1">
        <v>76.239999999999995</v>
      </c>
      <c r="L250" s="1">
        <v>76.709999999999994</v>
      </c>
      <c r="M250" s="1">
        <v>77.069999999999993</v>
      </c>
      <c r="N250" s="1">
        <v>77.069999999999993</v>
      </c>
      <c r="O250" s="1">
        <v>77.180000000000007</v>
      </c>
      <c r="P250" s="1">
        <v>77.14</v>
      </c>
      <c r="Q250" s="1">
        <v>77.23</v>
      </c>
      <c r="R250" s="1">
        <v>77.14</v>
      </c>
      <c r="S250" s="1">
        <v>77.3</v>
      </c>
    </row>
    <row r="251" spans="1:19" x14ac:dyDescent="0.2">
      <c r="A251" t="s">
        <v>517</v>
      </c>
      <c r="B251" t="s">
        <v>518</v>
      </c>
      <c r="C251" s="1">
        <v>73.22</v>
      </c>
      <c r="D251" s="1">
        <v>73.400000000000006</v>
      </c>
      <c r="E251" s="1">
        <v>73.739999999999995</v>
      </c>
      <c r="F251" s="1">
        <v>74.11</v>
      </c>
      <c r="G251" s="1">
        <v>74.599999999999994</v>
      </c>
      <c r="H251" s="1">
        <v>74.48</v>
      </c>
      <c r="I251" s="1">
        <v>74.62</v>
      </c>
      <c r="J251" s="1">
        <v>74.680000000000007</v>
      </c>
      <c r="K251" s="1">
        <v>75.47</v>
      </c>
      <c r="L251" s="1">
        <v>75.97</v>
      </c>
      <c r="M251" s="1">
        <v>76.56</v>
      </c>
      <c r="N251" s="1">
        <v>76.66</v>
      </c>
      <c r="O251" s="1">
        <v>76.69</v>
      </c>
      <c r="P251" s="1">
        <v>76.77</v>
      </c>
      <c r="Q251" s="1">
        <v>76.77</v>
      </c>
      <c r="R251" s="1">
        <v>77.16</v>
      </c>
      <c r="S251" s="1">
        <v>77.63</v>
      </c>
    </row>
    <row r="252" spans="1:19" x14ac:dyDescent="0.2">
      <c r="A252" t="s">
        <v>519</v>
      </c>
      <c r="B252" t="s">
        <v>520</v>
      </c>
      <c r="C252" s="1">
        <v>76.05</v>
      </c>
      <c r="D252" s="1">
        <v>76.48</v>
      </c>
      <c r="E252" s="1">
        <v>76.81</v>
      </c>
      <c r="F252" s="1">
        <v>77.099999999999994</v>
      </c>
      <c r="G252" s="1">
        <v>77.37</v>
      </c>
      <c r="H252" s="1">
        <v>77.83</v>
      </c>
      <c r="I252" s="1">
        <v>78.010000000000005</v>
      </c>
      <c r="J252" s="1">
        <v>78.63</v>
      </c>
      <c r="K252" s="1">
        <v>79.12</v>
      </c>
      <c r="L252" s="1">
        <v>79.58</v>
      </c>
      <c r="M252" s="1">
        <v>79.52</v>
      </c>
      <c r="N252" s="1">
        <v>79.7</v>
      </c>
      <c r="O252" s="1">
        <v>79.709999999999994</v>
      </c>
      <c r="P252" s="1">
        <v>79.87</v>
      </c>
      <c r="Q252" s="1">
        <v>79.849999999999994</v>
      </c>
      <c r="R252" s="1">
        <v>80.09</v>
      </c>
      <c r="S252" s="1">
        <v>79.83</v>
      </c>
    </row>
    <row r="253" spans="1:19" x14ac:dyDescent="0.2">
      <c r="A253" t="s">
        <v>521</v>
      </c>
      <c r="B253" t="s">
        <v>522</v>
      </c>
      <c r="C253" s="1">
        <v>73.569999999999993</v>
      </c>
      <c r="D253" s="1">
        <v>74.069999999999993</v>
      </c>
      <c r="E253" s="1">
        <v>74.510000000000005</v>
      </c>
      <c r="F253" s="1">
        <v>74.900000000000006</v>
      </c>
      <c r="G253" s="1">
        <v>75.23</v>
      </c>
      <c r="H253" s="1">
        <v>75.58</v>
      </c>
      <c r="I253" s="1">
        <v>75.62</v>
      </c>
      <c r="J253" s="1">
        <v>75.569999999999993</v>
      </c>
      <c r="K253" s="1">
        <v>75.790000000000006</v>
      </c>
      <c r="L253" s="1">
        <v>76.260000000000005</v>
      </c>
      <c r="M253" s="1">
        <v>76.83</v>
      </c>
      <c r="N253" s="1">
        <v>77.22</v>
      </c>
      <c r="O253" s="1">
        <v>77.239999999999995</v>
      </c>
      <c r="P253" s="1">
        <v>77.53</v>
      </c>
      <c r="Q253" s="1">
        <v>77.510000000000005</v>
      </c>
      <c r="R253" s="1">
        <v>77.569999999999993</v>
      </c>
      <c r="S253" s="1">
        <v>77.5</v>
      </c>
    </row>
    <row r="254" spans="1:19" x14ac:dyDescent="0.2">
      <c r="A254" t="s">
        <v>523</v>
      </c>
      <c r="B254" t="s">
        <v>524</v>
      </c>
      <c r="C254" s="1">
        <v>76.540000000000006</v>
      </c>
      <c r="D254" s="1">
        <v>77.22</v>
      </c>
      <c r="E254" s="1">
        <v>77.209999999999994</v>
      </c>
      <c r="F254" s="1">
        <v>77.680000000000007</v>
      </c>
      <c r="G254" s="1">
        <v>77.739999999999995</v>
      </c>
      <c r="H254" s="1">
        <v>78.16</v>
      </c>
      <c r="I254" s="1">
        <v>78.58</v>
      </c>
      <c r="J254" s="1">
        <v>78.87</v>
      </c>
      <c r="K254" s="1">
        <v>79.38</v>
      </c>
      <c r="L254" s="1">
        <v>79.48</v>
      </c>
      <c r="M254" s="1">
        <v>79.69</v>
      </c>
      <c r="N254" s="1">
        <v>79.77</v>
      </c>
      <c r="O254" s="1">
        <v>79.88</v>
      </c>
      <c r="P254" s="1">
        <v>80.010000000000005</v>
      </c>
      <c r="Q254" s="1">
        <v>79.83</v>
      </c>
      <c r="R254" s="1">
        <v>80.099999999999994</v>
      </c>
      <c r="S254" s="1">
        <v>80.3</v>
      </c>
    </row>
    <row r="255" spans="1:19" x14ac:dyDescent="0.2">
      <c r="A255" t="s">
        <v>525</v>
      </c>
      <c r="B255" t="s">
        <v>526</v>
      </c>
      <c r="C255" s="1">
        <v>74.38</v>
      </c>
      <c r="D255" s="1">
        <v>74.7</v>
      </c>
      <c r="E255" s="1">
        <v>75.06</v>
      </c>
      <c r="F255" s="1">
        <v>75.36</v>
      </c>
      <c r="G255" s="1">
        <v>75.44</v>
      </c>
      <c r="H255" s="1">
        <v>75.63</v>
      </c>
      <c r="I255" s="1">
        <v>75.959999999999994</v>
      </c>
      <c r="J255" s="1">
        <v>76.56</v>
      </c>
      <c r="K255" s="1">
        <v>76.97</v>
      </c>
      <c r="L255" s="1">
        <v>77.27</v>
      </c>
      <c r="M255" s="1">
        <v>77.569999999999993</v>
      </c>
      <c r="N255" s="1">
        <v>77.650000000000006</v>
      </c>
      <c r="O255" s="1">
        <v>77.67</v>
      </c>
      <c r="P255" s="1">
        <v>77.790000000000006</v>
      </c>
      <c r="Q255" s="1">
        <v>77.760000000000005</v>
      </c>
      <c r="R255" s="1">
        <v>77.89</v>
      </c>
      <c r="S255" s="1">
        <v>77.77</v>
      </c>
    </row>
    <row r="256" spans="1:19" x14ac:dyDescent="0.2">
      <c r="A256" t="s">
        <v>527</v>
      </c>
      <c r="B256" t="s">
        <v>528</v>
      </c>
      <c r="C256" s="1">
        <v>73.400000000000006</v>
      </c>
      <c r="D256" s="1">
        <v>73.59</v>
      </c>
      <c r="E256" s="1">
        <v>73.84</v>
      </c>
      <c r="F256" s="1">
        <v>74.27</v>
      </c>
      <c r="G256" s="1">
        <v>74.709999999999994</v>
      </c>
      <c r="H256" s="1">
        <v>75.290000000000006</v>
      </c>
      <c r="I256" s="1">
        <v>75.75</v>
      </c>
      <c r="J256" s="1">
        <v>76.14</v>
      </c>
      <c r="K256" s="1">
        <v>76.3</v>
      </c>
      <c r="L256" s="1">
        <v>76.55</v>
      </c>
      <c r="M256" s="1">
        <v>76.599999999999994</v>
      </c>
      <c r="N256" s="1">
        <v>76.78</v>
      </c>
      <c r="O256" s="1">
        <v>76.75</v>
      </c>
      <c r="P256" s="1">
        <v>76.680000000000007</v>
      </c>
      <c r="Q256" s="1">
        <v>76.69</v>
      </c>
      <c r="R256" s="1">
        <v>76.63</v>
      </c>
      <c r="S256" s="1">
        <v>76.84</v>
      </c>
    </row>
    <row r="257" spans="1:19" x14ac:dyDescent="0.2">
      <c r="A257" t="s">
        <v>529</v>
      </c>
      <c r="B257" t="s">
        <v>530</v>
      </c>
      <c r="C257" s="1">
        <v>72.73</v>
      </c>
      <c r="D257" s="1">
        <v>73.19</v>
      </c>
      <c r="E257" s="1">
        <v>73.41</v>
      </c>
      <c r="F257" s="1">
        <v>73.98</v>
      </c>
      <c r="G257" s="1">
        <v>74.12</v>
      </c>
      <c r="H257" s="1">
        <v>74.52</v>
      </c>
      <c r="I257" s="1">
        <v>74.78</v>
      </c>
      <c r="J257" s="1">
        <v>75.150000000000006</v>
      </c>
      <c r="K257" s="1">
        <v>75.62</v>
      </c>
      <c r="L257" s="1">
        <v>75.959999999999994</v>
      </c>
      <c r="M257" s="1">
        <v>76.180000000000007</v>
      </c>
      <c r="N257" s="1">
        <v>76.31</v>
      </c>
      <c r="O257" s="1">
        <v>76.36</v>
      </c>
      <c r="P257" s="1">
        <v>76.41</v>
      </c>
      <c r="Q257" s="1">
        <v>76.13</v>
      </c>
      <c r="R257" s="1">
        <v>76.260000000000005</v>
      </c>
      <c r="S257" s="1">
        <v>76.59</v>
      </c>
    </row>
    <row r="258" spans="1:19" x14ac:dyDescent="0.2">
      <c r="A258" t="s">
        <v>531</v>
      </c>
      <c r="B258" t="s">
        <v>532</v>
      </c>
      <c r="C258" s="1">
        <v>74.31</v>
      </c>
      <c r="D258" s="1">
        <v>75.09</v>
      </c>
      <c r="E258" s="1">
        <v>75.25</v>
      </c>
      <c r="F258" s="1">
        <v>75.349999999999994</v>
      </c>
      <c r="G258" s="1">
        <v>75.36</v>
      </c>
      <c r="H258" s="1">
        <v>75.72</v>
      </c>
      <c r="I258" s="1">
        <v>75.849999999999994</v>
      </c>
      <c r="J258" s="1">
        <v>76.349999999999994</v>
      </c>
      <c r="K258" s="1">
        <v>77.17</v>
      </c>
      <c r="L258" s="1">
        <v>77.900000000000006</v>
      </c>
      <c r="M258" s="1">
        <v>77.849999999999994</v>
      </c>
      <c r="N258" s="1">
        <v>77.540000000000006</v>
      </c>
      <c r="O258" s="1">
        <v>77.48</v>
      </c>
      <c r="P258" s="1">
        <v>77.459999999999994</v>
      </c>
      <c r="Q258" s="1">
        <v>77.5</v>
      </c>
      <c r="R258" s="1">
        <v>77.75</v>
      </c>
      <c r="S258" s="1">
        <v>77.77</v>
      </c>
    </row>
    <row r="259" spans="1:19" x14ac:dyDescent="0.2">
      <c r="A259" t="s">
        <v>533</v>
      </c>
      <c r="B259" t="s">
        <v>534</v>
      </c>
      <c r="C259" s="1">
        <v>75.09</v>
      </c>
      <c r="D259" s="1">
        <v>75.53</v>
      </c>
      <c r="E259" s="1">
        <v>75.84</v>
      </c>
      <c r="F259" s="1">
        <v>76.16</v>
      </c>
      <c r="G259" s="1">
        <v>76.48</v>
      </c>
      <c r="H259" s="1">
        <v>76.98</v>
      </c>
      <c r="I259" s="1">
        <v>77.180000000000007</v>
      </c>
      <c r="J259" s="1">
        <v>77.06</v>
      </c>
      <c r="K259" s="1">
        <v>77.33</v>
      </c>
      <c r="L259" s="1">
        <v>77.430000000000007</v>
      </c>
      <c r="M259" s="1">
        <v>77.95</v>
      </c>
      <c r="N259" s="1">
        <v>77.989999999999995</v>
      </c>
      <c r="O259" s="1">
        <v>78.260000000000005</v>
      </c>
      <c r="P259" s="1">
        <v>78.31</v>
      </c>
      <c r="Q259" s="1">
        <v>78.709999999999994</v>
      </c>
      <c r="R259" s="1">
        <v>78.77</v>
      </c>
      <c r="S259" s="1">
        <v>78.89</v>
      </c>
    </row>
    <row r="260" spans="1:19" x14ac:dyDescent="0.2">
      <c r="A260" t="s">
        <v>535</v>
      </c>
      <c r="B260" t="s">
        <v>536</v>
      </c>
      <c r="C260" s="1">
        <v>75.2</v>
      </c>
      <c r="D260" s="1">
        <v>75.400000000000006</v>
      </c>
      <c r="E260" s="1">
        <v>75.55</v>
      </c>
      <c r="F260" s="1">
        <v>75.77</v>
      </c>
      <c r="G260" s="1">
        <v>75.87</v>
      </c>
      <c r="H260" s="1">
        <v>76.13</v>
      </c>
      <c r="I260" s="1">
        <v>76.510000000000005</v>
      </c>
      <c r="J260" s="1">
        <v>77.239999999999995</v>
      </c>
      <c r="K260" s="1">
        <v>77.47</v>
      </c>
      <c r="L260" s="1">
        <v>77.84</v>
      </c>
      <c r="M260" s="1">
        <v>77.75</v>
      </c>
      <c r="N260" s="1">
        <v>77.97</v>
      </c>
      <c r="O260" s="1">
        <v>77.95</v>
      </c>
      <c r="P260" s="1">
        <v>78.069999999999993</v>
      </c>
      <c r="Q260" s="1">
        <v>78.260000000000005</v>
      </c>
      <c r="R260" s="1">
        <v>78.180000000000007</v>
      </c>
      <c r="S260" s="1">
        <v>78.489999999999995</v>
      </c>
    </row>
    <row r="261" spans="1:19" x14ac:dyDescent="0.2">
      <c r="A261" t="s">
        <v>537</v>
      </c>
      <c r="B261" t="s">
        <v>538</v>
      </c>
      <c r="C261" s="1">
        <v>74.58</v>
      </c>
      <c r="D261" s="1">
        <v>74.989999999999995</v>
      </c>
      <c r="E261" s="1">
        <v>75.03</v>
      </c>
      <c r="F261" s="1">
        <v>75.39</v>
      </c>
      <c r="G261" s="1">
        <v>75.540000000000006</v>
      </c>
      <c r="H261" s="1">
        <v>76.099999999999994</v>
      </c>
      <c r="I261" s="1">
        <v>76.47</v>
      </c>
      <c r="J261" s="1">
        <v>76.92</v>
      </c>
      <c r="K261" s="1">
        <v>77.260000000000005</v>
      </c>
      <c r="L261" s="1">
        <v>77.680000000000007</v>
      </c>
      <c r="M261" s="1">
        <v>77.989999999999995</v>
      </c>
      <c r="N261" s="1">
        <v>78.27</v>
      </c>
      <c r="O261" s="1">
        <v>77.92</v>
      </c>
      <c r="P261" s="1">
        <v>78.239999999999995</v>
      </c>
      <c r="Q261" s="1">
        <v>78.14</v>
      </c>
      <c r="R261" s="1">
        <v>78.14</v>
      </c>
      <c r="S261" s="1">
        <v>77.819999999999993</v>
      </c>
    </row>
    <row r="262" spans="1:19" x14ac:dyDescent="0.2">
      <c r="A262" t="s">
        <v>539</v>
      </c>
      <c r="B262" t="s">
        <v>540</v>
      </c>
      <c r="C262" s="1">
        <v>75.03</v>
      </c>
      <c r="D262" s="1">
        <v>75.13</v>
      </c>
      <c r="E262" s="1">
        <v>75.37</v>
      </c>
      <c r="F262" s="1">
        <v>75.78</v>
      </c>
      <c r="G262" s="1">
        <v>75.959999999999994</v>
      </c>
      <c r="H262" s="1">
        <v>76.08</v>
      </c>
      <c r="I262" s="1">
        <v>76.44</v>
      </c>
      <c r="J262" s="1">
        <v>76.89</v>
      </c>
      <c r="K262" s="1">
        <v>77.48</v>
      </c>
      <c r="L262" s="1">
        <v>77.430000000000007</v>
      </c>
      <c r="M262" s="1">
        <v>77.44</v>
      </c>
      <c r="N262" s="1">
        <v>77.39</v>
      </c>
      <c r="O262" s="1">
        <v>77.63</v>
      </c>
      <c r="P262" s="1">
        <v>77.77</v>
      </c>
      <c r="Q262" s="1">
        <v>77.86</v>
      </c>
      <c r="R262" s="1">
        <v>77.989999999999995</v>
      </c>
      <c r="S262" s="1">
        <v>78.33</v>
      </c>
    </row>
    <row r="263" spans="1:19" x14ac:dyDescent="0.2">
      <c r="A263" t="s">
        <v>541</v>
      </c>
      <c r="B263" t="s">
        <v>542</v>
      </c>
      <c r="C263" s="1">
        <v>75.180000000000007</v>
      </c>
      <c r="D263" s="1">
        <v>75.05</v>
      </c>
      <c r="E263" s="1">
        <v>75.319999999999993</v>
      </c>
      <c r="F263" s="1">
        <v>75.849999999999994</v>
      </c>
      <c r="G263" s="1">
        <v>76.25</v>
      </c>
      <c r="H263" s="1">
        <v>76.53</v>
      </c>
      <c r="I263" s="1">
        <v>76.650000000000006</v>
      </c>
      <c r="J263" s="1">
        <v>77.19</v>
      </c>
      <c r="K263" s="1">
        <v>77.7</v>
      </c>
      <c r="L263" s="1">
        <v>77.91</v>
      </c>
      <c r="M263" s="1">
        <v>78.05</v>
      </c>
      <c r="N263" s="1">
        <v>78.069999999999993</v>
      </c>
      <c r="O263" s="1">
        <v>78.069999999999993</v>
      </c>
      <c r="P263" s="1">
        <v>77.86</v>
      </c>
      <c r="Q263" s="1">
        <v>77.77</v>
      </c>
      <c r="R263" s="1">
        <v>77.91</v>
      </c>
      <c r="S263" s="1">
        <v>77.94</v>
      </c>
    </row>
    <row r="264" spans="1:19" x14ac:dyDescent="0.2">
      <c r="A264" t="s">
        <v>543</v>
      </c>
      <c r="B264" t="s">
        <v>544</v>
      </c>
      <c r="C264" s="1">
        <v>75.69</v>
      </c>
      <c r="D264" s="1">
        <v>76.069999999999993</v>
      </c>
      <c r="E264" s="1">
        <v>76.52</v>
      </c>
      <c r="F264" s="1">
        <v>76.930000000000007</v>
      </c>
      <c r="G264" s="1">
        <v>77.09</v>
      </c>
      <c r="H264" s="1">
        <v>77.37</v>
      </c>
      <c r="I264" s="1">
        <v>77.59</v>
      </c>
      <c r="J264" s="1">
        <v>77.989999999999995</v>
      </c>
      <c r="K264" s="1">
        <v>78.31</v>
      </c>
      <c r="L264" s="1">
        <v>78.599999999999994</v>
      </c>
      <c r="M264" s="1">
        <v>78.69</v>
      </c>
      <c r="N264" s="1">
        <v>78.83</v>
      </c>
      <c r="O264" s="1">
        <v>78.72</v>
      </c>
      <c r="P264" s="1">
        <v>79.010000000000005</v>
      </c>
      <c r="Q264" s="1">
        <v>79.209999999999994</v>
      </c>
      <c r="R264" s="1">
        <v>79.39</v>
      </c>
      <c r="S264" s="1">
        <v>79.260000000000005</v>
      </c>
    </row>
    <row r="265" spans="1:19" x14ac:dyDescent="0.2">
      <c r="A265" t="s">
        <v>545</v>
      </c>
      <c r="B265" t="s">
        <v>546</v>
      </c>
      <c r="C265" s="1">
        <v>74.16</v>
      </c>
      <c r="D265" s="1">
        <v>74.239999999999995</v>
      </c>
      <c r="E265" s="1">
        <v>74.62</v>
      </c>
      <c r="F265" s="1">
        <v>74.91</v>
      </c>
      <c r="G265" s="1">
        <v>75.41</v>
      </c>
      <c r="H265" s="1">
        <v>75.36</v>
      </c>
      <c r="I265" s="1">
        <v>75.86</v>
      </c>
      <c r="J265" s="1">
        <v>76.34</v>
      </c>
      <c r="K265" s="1">
        <v>77.17</v>
      </c>
      <c r="L265" s="1">
        <v>77.44</v>
      </c>
      <c r="M265" s="1">
        <v>78.06</v>
      </c>
      <c r="N265" s="1">
        <v>77.739999999999995</v>
      </c>
      <c r="O265" s="1">
        <v>77.760000000000005</v>
      </c>
      <c r="P265" s="1">
        <v>77.34</v>
      </c>
      <c r="Q265" s="1">
        <v>77.97</v>
      </c>
      <c r="R265" s="1">
        <v>77.86</v>
      </c>
      <c r="S265" s="1">
        <v>77.94</v>
      </c>
    </row>
    <row r="266" spans="1:19" x14ac:dyDescent="0.2">
      <c r="A266" t="s">
        <v>547</v>
      </c>
      <c r="B266" t="s">
        <v>548</v>
      </c>
      <c r="C266" s="1">
        <v>75.16</v>
      </c>
      <c r="D266" s="1">
        <v>74.989999999999995</v>
      </c>
      <c r="E266" s="1">
        <v>75.59</v>
      </c>
      <c r="F266" s="1">
        <v>76.069999999999993</v>
      </c>
      <c r="G266" s="1">
        <v>76.540000000000006</v>
      </c>
      <c r="H266" s="1">
        <v>76.45</v>
      </c>
      <c r="I266" s="1">
        <v>76.67</v>
      </c>
      <c r="J266" s="1">
        <v>77.11</v>
      </c>
      <c r="K266" s="1">
        <v>77.72</v>
      </c>
      <c r="L266" s="1">
        <v>78.040000000000006</v>
      </c>
      <c r="M266" s="1">
        <v>77.97</v>
      </c>
      <c r="N266" s="1">
        <v>77.78</v>
      </c>
      <c r="O266" s="1">
        <v>77.67</v>
      </c>
      <c r="P266" s="1">
        <v>77.88</v>
      </c>
      <c r="Q266" s="1">
        <v>78.02</v>
      </c>
      <c r="R266" s="1">
        <v>78.040000000000006</v>
      </c>
      <c r="S266" s="1">
        <v>78.2</v>
      </c>
    </row>
    <row r="267" spans="1:19" x14ac:dyDescent="0.2">
      <c r="A267" t="s">
        <v>549</v>
      </c>
      <c r="B267" t="s">
        <v>550</v>
      </c>
      <c r="C267" s="1">
        <v>74.010000000000005</v>
      </c>
      <c r="D267" s="1">
        <v>74.55</v>
      </c>
      <c r="E267" s="1">
        <v>74.61</v>
      </c>
      <c r="F267" s="1">
        <v>75.02</v>
      </c>
      <c r="G267" s="1">
        <v>75.33</v>
      </c>
      <c r="H267" s="1">
        <v>75.89</v>
      </c>
      <c r="I267" s="1">
        <v>76.150000000000006</v>
      </c>
      <c r="J267" s="1">
        <v>76.38</v>
      </c>
      <c r="K267" s="1">
        <v>76.53</v>
      </c>
      <c r="L267" s="1">
        <v>76.709999999999994</v>
      </c>
      <c r="M267" s="1">
        <v>76.760000000000005</v>
      </c>
      <c r="N267" s="1">
        <v>76.989999999999995</v>
      </c>
      <c r="O267" s="1">
        <v>77.459999999999994</v>
      </c>
      <c r="P267" s="1">
        <v>77.599999999999994</v>
      </c>
      <c r="Q267" s="1">
        <v>77.7</v>
      </c>
      <c r="R267" s="1">
        <v>76.959999999999994</v>
      </c>
      <c r="S267" s="1">
        <v>76.989999999999995</v>
      </c>
    </row>
    <row r="268" spans="1:19" x14ac:dyDescent="0.2">
      <c r="A268" t="s">
        <v>551</v>
      </c>
      <c r="B268" t="s">
        <v>552</v>
      </c>
      <c r="C268" s="1">
        <v>74.06</v>
      </c>
      <c r="D268" s="1">
        <v>74.52</v>
      </c>
      <c r="E268" s="1">
        <v>75.150000000000006</v>
      </c>
      <c r="F268" s="1">
        <v>75.33</v>
      </c>
      <c r="G268" s="1">
        <v>75.459999999999994</v>
      </c>
      <c r="H268" s="1">
        <v>75.2</v>
      </c>
      <c r="I268" s="1">
        <v>75.61</v>
      </c>
      <c r="J268" s="1">
        <v>75.959999999999994</v>
      </c>
      <c r="K268" s="1">
        <v>76.63</v>
      </c>
      <c r="L268" s="1">
        <v>76.959999999999994</v>
      </c>
      <c r="M268" s="1">
        <v>77.239999999999995</v>
      </c>
      <c r="N268" s="1">
        <v>77.28</v>
      </c>
      <c r="O268" s="1">
        <v>76.97</v>
      </c>
      <c r="P268" s="1">
        <v>77.16</v>
      </c>
      <c r="Q268" s="1">
        <v>77.03</v>
      </c>
      <c r="R268" s="1">
        <v>77.180000000000007</v>
      </c>
      <c r="S268" s="1">
        <v>77</v>
      </c>
    </row>
    <row r="269" spans="1:19" x14ac:dyDescent="0.2">
      <c r="A269" t="s">
        <v>553</v>
      </c>
      <c r="B269" t="s">
        <v>554</v>
      </c>
      <c r="C269" s="1">
        <v>73.819999999999993</v>
      </c>
      <c r="D269" s="1">
        <v>74.28</v>
      </c>
      <c r="E269" s="1">
        <v>74.73</v>
      </c>
      <c r="F269" s="1">
        <v>75.17</v>
      </c>
      <c r="G269" s="1">
        <v>75.5</v>
      </c>
      <c r="H269" s="1">
        <v>75.83</v>
      </c>
      <c r="I269" s="1">
        <v>76.349999999999994</v>
      </c>
      <c r="J269" s="1">
        <v>76.739999999999995</v>
      </c>
      <c r="K269" s="1">
        <v>77.209999999999994</v>
      </c>
      <c r="L269" s="1">
        <v>77.44</v>
      </c>
      <c r="M269" s="1">
        <v>77.44</v>
      </c>
      <c r="N269" s="1">
        <v>77.16</v>
      </c>
      <c r="O269" s="1">
        <v>77.099999999999994</v>
      </c>
      <c r="P269" s="1">
        <v>77.23</v>
      </c>
      <c r="Q269" s="1">
        <v>77.56</v>
      </c>
      <c r="R269" s="1">
        <v>77.69</v>
      </c>
      <c r="S269" s="1">
        <v>77.849999999999994</v>
      </c>
    </row>
    <row r="270" spans="1:19" x14ac:dyDescent="0.2">
      <c r="A270" t="s">
        <v>555</v>
      </c>
      <c r="B270" t="s">
        <v>556</v>
      </c>
      <c r="C270" s="1">
        <v>75.48</v>
      </c>
      <c r="D270" s="1">
        <v>75.44</v>
      </c>
      <c r="E270" s="1">
        <v>75.23</v>
      </c>
      <c r="F270" s="1">
        <v>75.53</v>
      </c>
      <c r="G270" s="1">
        <v>75.92</v>
      </c>
      <c r="H270" s="1">
        <v>76.19</v>
      </c>
      <c r="I270" s="1">
        <v>76.58</v>
      </c>
      <c r="J270" s="1">
        <v>76.97</v>
      </c>
      <c r="K270" s="1">
        <v>77.48</v>
      </c>
      <c r="L270" s="1">
        <v>77.95</v>
      </c>
      <c r="M270" s="1">
        <v>78.09</v>
      </c>
      <c r="N270" s="1">
        <v>78.459999999999994</v>
      </c>
      <c r="O270" s="1">
        <v>78.38</v>
      </c>
      <c r="P270" s="1">
        <v>78.510000000000005</v>
      </c>
      <c r="Q270" s="1">
        <v>78.3</v>
      </c>
      <c r="R270" s="1">
        <v>78.540000000000006</v>
      </c>
      <c r="S270" s="1">
        <v>78.73</v>
      </c>
    </row>
    <row r="271" spans="1:19" x14ac:dyDescent="0.2">
      <c r="A271" t="s">
        <v>557</v>
      </c>
      <c r="B271" t="s">
        <v>558</v>
      </c>
      <c r="C271" s="1">
        <v>75.650000000000006</v>
      </c>
      <c r="D271" s="1">
        <v>75.94</v>
      </c>
      <c r="E271" s="1">
        <v>76.12</v>
      </c>
      <c r="F271" s="1">
        <v>76.58</v>
      </c>
      <c r="G271" s="1">
        <v>77.03</v>
      </c>
      <c r="H271" s="1">
        <v>77.150000000000006</v>
      </c>
      <c r="I271" s="1">
        <v>77.64</v>
      </c>
      <c r="J271" s="1">
        <v>78</v>
      </c>
      <c r="K271" s="1">
        <v>78.61</v>
      </c>
      <c r="L271" s="1">
        <v>78.77</v>
      </c>
      <c r="M271" s="1">
        <v>79.099999999999994</v>
      </c>
      <c r="N271" s="1">
        <v>79.12</v>
      </c>
      <c r="O271" s="1">
        <v>78.92</v>
      </c>
      <c r="P271" s="1">
        <v>78.64</v>
      </c>
      <c r="Q271" s="1">
        <v>78.88</v>
      </c>
      <c r="R271" s="1">
        <v>78.97</v>
      </c>
      <c r="S271" s="1">
        <v>79.39</v>
      </c>
    </row>
    <row r="272" spans="1:19" x14ac:dyDescent="0.2">
      <c r="A272" t="s">
        <v>559</v>
      </c>
      <c r="B272" t="s">
        <v>560</v>
      </c>
      <c r="C272" s="1">
        <v>73.7</v>
      </c>
      <c r="D272" s="1">
        <v>74.040000000000006</v>
      </c>
      <c r="E272" s="1">
        <v>74.33</v>
      </c>
      <c r="F272" s="1">
        <v>74.34</v>
      </c>
      <c r="G272" s="1">
        <v>74.209999999999994</v>
      </c>
      <c r="H272" s="1">
        <v>74.31</v>
      </c>
      <c r="I272" s="1">
        <v>74.89</v>
      </c>
      <c r="J272" s="1">
        <v>75.56</v>
      </c>
      <c r="K272" s="1">
        <v>76.25</v>
      </c>
      <c r="L272" s="1">
        <v>76.709999999999994</v>
      </c>
      <c r="M272" s="1">
        <v>76.97</v>
      </c>
      <c r="N272" s="1">
        <v>76.98</v>
      </c>
      <c r="O272" s="1">
        <v>77.13</v>
      </c>
      <c r="P272" s="1">
        <v>77.03</v>
      </c>
      <c r="Q272" s="1">
        <v>77.09</v>
      </c>
      <c r="R272" s="1">
        <v>76.94</v>
      </c>
      <c r="S272" s="1">
        <v>77.040000000000006</v>
      </c>
    </row>
    <row r="273" spans="1:19" x14ac:dyDescent="0.2">
      <c r="A273" t="s">
        <v>561</v>
      </c>
      <c r="B273" t="s">
        <v>562</v>
      </c>
      <c r="C273" s="1">
        <v>77.53</v>
      </c>
      <c r="D273" s="1">
        <v>78.13</v>
      </c>
      <c r="E273" s="1">
        <v>78.38</v>
      </c>
      <c r="F273" s="1">
        <v>78.27</v>
      </c>
      <c r="G273" s="1">
        <v>78.3</v>
      </c>
      <c r="H273" s="1">
        <v>78.680000000000007</v>
      </c>
      <c r="I273" s="1">
        <v>79.819999999999993</v>
      </c>
      <c r="J273" s="1">
        <v>80.48</v>
      </c>
      <c r="K273" s="1">
        <v>80.81</v>
      </c>
      <c r="L273" s="1">
        <v>80.489999999999995</v>
      </c>
      <c r="M273" s="1">
        <v>80.16</v>
      </c>
      <c r="N273" s="1">
        <v>80.150000000000006</v>
      </c>
      <c r="O273" s="1">
        <v>80.44</v>
      </c>
      <c r="P273" s="1">
        <v>80.45</v>
      </c>
      <c r="Q273" s="1">
        <v>80.25</v>
      </c>
      <c r="R273" s="1">
        <v>80.27</v>
      </c>
      <c r="S273" s="1">
        <v>80.69</v>
      </c>
    </row>
    <row r="274" spans="1:19" x14ac:dyDescent="0.2">
      <c r="A274" t="s">
        <v>563</v>
      </c>
      <c r="B274" t="s">
        <v>564</v>
      </c>
      <c r="C274" s="1">
        <v>75.37</v>
      </c>
      <c r="D274" s="1">
        <v>75.61</v>
      </c>
      <c r="E274" s="1">
        <v>75.7</v>
      </c>
      <c r="F274" s="1">
        <v>75.709999999999994</v>
      </c>
      <c r="G274" s="1">
        <v>75.72</v>
      </c>
      <c r="H274" s="1">
        <v>75.849999999999994</v>
      </c>
      <c r="I274" s="1">
        <v>76.2</v>
      </c>
      <c r="J274" s="1">
        <v>76.8</v>
      </c>
      <c r="K274" s="1">
        <v>77.19</v>
      </c>
      <c r="L274" s="1">
        <v>77.790000000000006</v>
      </c>
      <c r="M274" s="1">
        <v>78.040000000000006</v>
      </c>
      <c r="N274" s="1">
        <v>77.900000000000006</v>
      </c>
      <c r="O274" s="1">
        <v>77.31</v>
      </c>
      <c r="P274" s="1">
        <v>77.2</v>
      </c>
      <c r="Q274" s="1">
        <v>77.37</v>
      </c>
      <c r="R274" s="1">
        <v>77.510000000000005</v>
      </c>
      <c r="S274" s="1">
        <v>77.819999999999993</v>
      </c>
    </row>
    <row r="275" spans="1:19" x14ac:dyDescent="0.2">
      <c r="A275" t="s">
        <v>565</v>
      </c>
      <c r="B275" t="s">
        <v>566</v>
      </c>
      <c r="C275" s="1">
        <v>74.38</v>
      </c>
      <c r="D275" s="1">
        <v>74.489999999999995</v>
      </c>
      <c r="E275" s="1">
        <v>74.98</v>
      </c>
      <c r="F275" s="1">
        <v>75.349999999999994</v>
      </c>
      <c r="G275" s="1">
        <v>75.599999999999994</v>
      </c>
      <c r="H275" s="1">
        <v>75.66</v>
      </c>
      <c r="I275" s="1">
        <v>76.25</v>
      </c>
      <c r="J275" s="1">
        <v>76.67</v>
      </c>
      <c r="K275" s="1">
        <v>77.150000000000006</v>
      </c>
      <c r="L275" s="1">
        <v>77.28</v>
      </c>
      <c r="M275" s="1">
        <v>77.400000000000006</v>
      </c>
      <c r="N275" s="1">
        <v>77.53</v>
      </c>
      <c r="O275" s="1">
        <v>77.400000000000006</v>
      </c>
      <c r="P275" s="1">
        <v>77.22</v>
      </c>
      <c r="Q275" s="1">
        <v>77.2</v>
      </c>
      <c r="R275" s="1">
        <v>77.17</v>
      </c>
      <c r="S275" s="1">
        <v>77.33</v>
      </c>
    </row>
    <row r="276" spans="1:19" x14ac:dyDescent="0.2">
      <c r="A276" t="s">
        <v>567</v>
      </c>
      <c r="B276" t="s">
        <v>568</v>
      </c>
      <c r="C276" s="1">
        <v>74.59</v>
      </c>
      <c r="D276" s="1">
        <v>74.900000000000006</v>
      </c>
      <c r="E276" s="1">
        <v>75.37</v>
      </c>
      <c r="F276" s="1">
        <v>75.5</v>
      </c>
      <c r="G276" s="1">
        <v>75.900000000000006</v>
      </c>
      <c r="H276" s="1">
        <v>76</v>
      </c>
      <c r="I276" s="1">
        <v>76.39</v>
      </c>
      <c r="J276" s="1">
        <v>76.58</v>
      </c>
      <c r="K276" s="1">
        <v>77.11</v>
      </c>
      <c r="L276" s="1">
        <v>77.38</v>
      </c>
      <c r="M276" s="1">
        <v>77.62</v>
      </c>
      <c r="N276" s="1">
        <v>77.569999999999993</v>
      </c>
      <c r="O276" s="1">
        <v>77.540000000000006</v>
      </c>
      <c r="P276" s="1">
        <v>77.5</v>
      </c>
      <c r="Q276" s="1">
        <v>77.739999999999995</v>
      </c>
      <c r="R276" s="1">
        <v>77.790000000000006</v>
      </c>
      <c r="S276" s="1">
        <v>78.03</v>
      </c>
    </row>
    <row r="277" spans="1:19" x14ac:dyDescent="0.2">
      <c r="A277" t="s">
        <v>569</v>
      </c>
      <c r="B277" t="s">
        <v>570</v>
      </c>
      <c r="C277" s="1">
        <v>75.3</v>
      </c>
      <c r="D277" s="1">
        <v>75.28</v>
      </c>
      <c r="E277" s="1">
        <v>75.64</v>
      </c>
      <c r="F277" s="1">
        <v>75.900000000000006</v>
      </c>
      <c r="G277" s="1">
        <v>76.47</v>
      </c>
      <c r="H277" s="1">
        <v>76.760000000000005</v>
      </c>
      <c r="I277" s="1">
        <v>76.930000000000007</v>
      </c>
      <c r="J277" s="1">
        <v>76.790000000000006</v>
      </c>
      <c r="K277" s="1">
        <v>76.86</v>
      </c>
      <c r="L277" s="1">
        <v>77.39</v>
      </c>
      <c r="M277" s="1">
        <v>77.91</v>
      </c>
      <c r="N277" s="1">
        <v>78.3</v>
      </c>
      <c r="O277" s="1">
        <v>78.569999999999993</v>
      </c>
      <c r="P277" s="1">
        <v>78.69</v>
      </c>
      <c r="Q277" s="1">
        <v>78.59</v>
      </c>
      <c r="R277" s="1">
        <v>78.319999999999993</v>
      </c>
      <c r="S277" s="1">
        <v>78.66</v>
      </c>
    </row>
    <row r="278" spans="1:19" x14ac:dyDescent="0.2">
      <c r="A278" t="s">
        <v>571</v>
      </c>
      <c r="B278" t="s">
        <v>572</v>
      </c>
      <c r="C278" s="1">
        <v>75.010000000000005</v>
      </c>
      <c r="D278" s="1">
        <v>75.349999999999994</v>
      </c>
      <c r="E278" s="1">
        <v>75.94</v>
      </c>
      <c r="F278" s="1">
        <v>76.23</v>
      </c>
      <c r="G278" s="1">
        <v>76.5</v>
      </c>
      <c r="H278" s="1">
        <v>76.55</v>
      </c>
      <c r="I278" s="1">
        <v>76.81</v>
      </c>
      <c r="J278" s="1">
        <v>77.13</v>
      </c>
      <c r="K278" s="1">
        <v>77.510000000000005</v>
      </c>
      <c r="L278" s="1">
        <v>78.09</v>
      </c>
      <c r="M278" s="1">
        <v>78.319999999999993</v>
      </c>
      <c r="N278" s="1">
        <v>78.8</v>
      </c>
      <c r="O278" s="1">
        <v>78.7</v>
      </c>
      <c r="P278" s="1">
        <v>78.83</v>
      </c>
      <c r="Q278" s="1">
        <v>78.63</v>
      </c>
      <c r="R278" s="1">
        <v>78.53</v>
      </c>
      <c r="S278" s="1">
        <v>78.73</v>
      </c>
    </row>
    <row r="279" spans="1:19" x14ac:dyDescent="0.2">
      <c r="A279" t="s">
        <v>573</v>
      </c>
      <c r="B279" t="s">
        <v>574</v>
      </c>
      <c r="C279" s="1">
        <v>75.47</v>
      </c>
      <c r="D279" s="1">
        <v>75.739999999999995</v>
      </c>
      <c r="E279" s="1">
        <v>76.08</v>
      </c>
      <c r="F279" s="1">
        <v>76.47</v>
      </c>
      <c r="G279" s="1">
        <v>76.62</v>
      </c>
      <c r="H279" s="1">
        <v>76.78</v>
      </c>
      <c r="I279" s="1">
        <v>77.19</v>
      </c>
      <c r="J279" s="1">
        <v>77.39</v>
      </c>
      <c r="K279" s="1">
        <v>77.83</v>
      </c>
      <c r="L279" s="1">
        <v>77.91</v>
      </c>
      <c r="M279" s="1">
        <v>78.22</v>
      </c>
      <c r="N279" s="1">
        <v>78.3</v>
      </c>
      <c r="O279" s="1">
        <v>78.25</v>
      </c>
      <c r="P279" s="1">
        <v>78.180000000000007</v>
      </c>
      <c r="Q279" s="1">
        <v>78.180000000000007</v>
      </c>
      <c r="R279" s="1">
        <v>78.25</v>
      </c>
      <c r="S279" s="1">
        <v>78.180000000000007</v>
      </c>
    </row>
    <row r="280" spans="1:19" x14ac:dyDescent="0.2">
      <c r="A280" t="s">
        <v>575</v>
      </c>
      <c r="B280" t="s">
        <v>576</v>
      </c>
      <c r="C280" s="1">
        <v>75.040000000000006</v>
      </c>
      <c r="D280" s="1">
        <v>75.38</v>
      </c>
      <c r="E280" s="1">
        <v>75.66</v>
      </c>
      <c r="F280" s="1">
        <v>75.77</v>
      </c>
      <c r="G280" s="1">
        <v>76.16</v>
      </c>
      <c r="H280" s="1">
        <v>76.16</v>
      </c>
      <c r="I280" s="1">
        <v>76.41</v>
      </c>
      <c r="J280" s="1">
        <v>76.819999999999993</v>
      </c>
      <c r="K280" s="1">
        <v>77.38</v>
      </c>
      <c r="L280" s="1">
        <v>77.7</v>
      </c>
      <c r="M280" s="1">
        <v>77.81</v>
      </c>
      <c r="N280" s="1">
        <v>78.16</v>
      </c>
      <c r="O280" s="1">
        <v>77.98</v>
      </c>
      <c r="P280" s="1">
        <v>77.98</v>
      </c>
      <c r="Q280" s="1">
        <v>77.959999999999994</v>
      </c>
      <c r="R280" s="1">
        <v>78.319999999999993</v>
      </c>
      <c r="S280" s="1">
        <v>77.989999999999995</v>
      </c>
    </row>
    <row r="281" spans="1:19" x14ac:dyDescent="0.2">
      <c r="A281" t="s">
        <v>577</v>
      </c>
      <c r="B281" t="s">
        <v>578</v>
      </c>
      <c r="C281" s="1">
        <v>74.19</v>
      </c>
      <c r="D281" s="1">
        <v>74.58</v>
      </c>
      <c r="E281" s="1">
        <v>75.06</v>
      </c>
      <c r="F281" s="1">
        <v>75.39</v>
      </c>
      <c r="G281" s="1">
        <v>75.849999999999994</v>
      </c>
      <c r="H281" s="1">
        <v>76.27</v>
      </c>
      <c r="I281" s="1">
        <v>76.540000000000006</v>
      </c>
      <c r="J281" s="1">
        <v>76.91</v>
      </c>
      <c r="K281" s="1">
        <v>76.819999999999993</v>
      </c>
      <c r="L281" s="1">
        <v>77.14</v>
      </c>
      <c r="M281" s="1">
        <v>77.290000000000006</v>
      </c>
      <c r="N281" s="1">
        <v>77.67</v>
      </c>
      <c r="O281" s="1">
        <v>77.709999999999994</v>
      </c>
      <c r="P281" s="1">
        <v>77.53</v>
      </c>
      <c r="Q281" s="1">
        <v>77.53</v>
      </c>
      <c r="R281" s="1">
        <v>77.459999999999994</v>
      </c>
      <c r="S281" s="1">
        <v>77.77</v>
      </c>
    </row>
    <row r="282" spans="1:19" x14ac:dyDescent="0.2">
      <c r="A282" t="s">
        <v>579</v>
      </c>
      <c r="B282" t="s">
        <v>580</v>
      </c>
      <c r="C282" s="1">
        <v>74.52</v>
      </c>
      <c r="D282" s="1">
        <v>74.81</v>
      </c>
      <c r="E282" s="1">
        <v>75.17</v>
      </c>
      <c r="F282" s="1">
        <v>75.73</v>
      </c>
      <c r="G282" s="1">
        <v>75.989999999999995</v>
      </c>
      <c r="H282" s="1">
        <v>76</v>
      </c>
      <c r="I282" s="1">
        <v>76.05</v>
      </c>
      <c r="J282" s="1">
        <v>76.44</v>
      </c>
      <c r="K282" s="1">
        <v>77.09</v>
      </c>
      <c r="L282" s="1">
        <v>77.489999999999995</v>
      </c>
      <c r="M282" s="1">
        <v>77.56</v>
      </c>
      <c r="N282" s="1">
        <v>77.5</v>
      </c>
      <c r="O282" s="1">
        <v>77.47</v>
      </c>
      <c r="P282" s="1">
        <v>77.53</v>
      </c>
      <c r="Q282" s="1">
        <v>77.84</v>
      </c>
      <c r="R282" s="1">
        <v>77.98</v>
      </c>
      <c r="S282" s="1">
        <v>78.06</v>
      </c>
    </row>
    <row r="283" spans="1:19" x14ac:dyDescent="0.2">
      <c r="A283" t="s">
        <v>581</v>
      </c>
      <c r="B283" t="s">
        <v>582</v>
      </c>
      <c r="C283" s="1">
        <v>77.98</v>
      </c>
      <c r="D283" s="1">
        <v>78.260000000000005</v>
      </c>
      <c r="E283" s="1">
        <v>78.430000000000007</v>
      </c>
      <c r="F283" s="1">
        <v>78.849999999999994</v>
      </c>
      <c r="G283" s="1">
        <v>79.33</v>
      </c>
      <c r="H283" s="1">
        <v>79.790000000000006</v>
      </c>
      <c r="I283" s="1">
        <v>79.95</v>
      </c>
      <c r="J283" s="1">
        <v>80.09</v>
      </c>
      <c r="K283" s="1">
        <v>80.58</v>
      </c>
      <c r="L283" s="1">
        <v>81.209999999999994</v>
      </c>
      <c r="M283" s="1">
        <v>81.67</v>
      </c>
      <c r="N283" s="1">
        <v>81.97</v>
      </c>
      <c r="O283" s="1">
        <v>81.900000000000006</v>
      </c>
      <c r="P283" s="1">
        <v>82.03</v>
      </c>
      <c r="Q283" s="1">
        <v>82.15</v>
      </c>
      <c r="R283" s="1">
        <v>82.45</v>
      </c>
      <c r="S283" s="1">
        <v>82.87</v>
      </c>
    </row>
    <row r="284" spans="1:19" x14ac:dyDescent="0.2">
      <c r="A284" t="s">
        <v>583</v>
      </c>
      <c r="B284" t="s">
        <v>584</v>
      </c>
      <c r="C284" s="1">
        <v>77.069999999999993</v>
      </c>
      <c r="D284" s="1">
        <v>77.569999999999993</v>
      </c>
      <c r="E284" s="1">
        <v>78.180000000000007</v>
      </c>
      <c r="F284" s="1">
        <v>78.41</v>
      </c>
      <c r="G284" s="1">
        <v>78.599999999999994</v>
      </c>
      <c r="H284" s="1">
        <v>78.92</v>
      </c>
      <c r="I284" s="1">
        <v>79.19</v>
      </c>
      <c r="J284" s="1">
        <v>79.680000000000007</v>
      </c>
      <c r="K284" s="1">
        <v>79.84</v>
      </c>
      <c r="L284" s="1">
        <v>80.12</v>
      </c>
      <c r="M284" s="1">
        <v>80.12</v>
      </c>
      <c r="N284" s="1">
        <v>80.3</v>
      </c>
      <c r="O284" s="1">
        <v>80.08</v>
      </c>
      <c r="P284" s="1">
        <v>80.08</v>
      </c>
      <c r="Q284" s="1">
        <v>80.02</v>
      </c>
      <c r="R284" s="1">
        <v>80.06</v>
      </c>
      <c r="S284" s="1">
        <v>80.11</v>
      </c>
    </row>
    <row r="285" spans="1:19" x14ac:dyDescent="0.2">
      <c r="A285" t="s">
        <v>585</v>
      </c>
      <c r="B285" t="s">
        <v>586</v>
      </c>
      <c r="C285" s="1">
        <v>76.02</v>
      </c>
      <c r="D285" s="1">
        <v>76.48</v>
      </c>
      <c r="E285" s="1">
        <v>77.2</v>
      </c>
      <c r="F285" s="1">
        <v>77.84</v>
      </c>
      <c r="G285" s="1">
        <v>78.099999999999994</v>
      </c>
      <c r="H285" s="1">
        <v>78.36</v>
      </c>
      <c r="I285" s="1">
        <v>78.61</v>
      </c>
      <c r="J285" s="1">
        <v>79.06</v>
      </c>
      <c r="K285" s="1">
        <v>79.56</v>
      </c>
      <c r="L285" s="1">
        <v>79.650000000000006</v>
      </c>
      <c r="M285" s="1">
        <v>79.8</v>
      </c>
      <c r="N285" s="1">
        <v>79.92</v>
      </c>
      <c r="O285" s="1">
        <v>79.930000000000007</v>
      </c>
      <c r="P285" s="1">
        <v>80.2</v>
      </c>
      <c r="Q285" s="1">
        <v>80.34</v>
      </c>
      <c r="R285" s="1">
        <v>80.819999999999993</v>
      </c>
      <c r="S285" s="1">
        <v>81.349999999999994</v>
      </c>
    </row>
    <row r="286" spans="1:19" x14ac:dyDescent="0.2">
      <c r="A286" t="s">
        <v>587</v>
      </c>
      <c r="B286" t="s">
        <v>588</v>
      </c>
      <c r="C286" s="1">
        <v>77.67</v>
      </c>
      <c r="D286" s="1">
        <v>78.099999999999994</v>
      </c>
      <c r="E286" s="1">
        <v>78.489999999999995</v>
      </c>
      <c r="F286" s="1">
        <v>79.040000000000006</v>
      </c>
      <c r="G286" s="1">
        <v>79.319999999999993</v>
      </c>
      <c r="H286" s="1">
        <v>79.53</v>
      </c>
      <c r="I286" s="1">
        <v>79.680000000000007</v>
      </c>
      <c r="J286" s="1">
        <v>80.010000000000005</v>
      </c>
      <c r="K286" s="1">
        <v>80.48</v>
      </c>
      <c r="L286" s="1">
        <v>80.8</v>
      </c>
      <c r="M286" s="1">
        <v>81.06</v>
      </c>
      <c r="N286" s="1">
        <v>81.2</v>
      </c>
      <c r="O286" s="1">
        <v>81.3</v>
      </c>
      <c r="P286" s="1">
        <v>81.28</v>
      </c>
      <c r="Q286" s="1">
        <v>81.349999999999994</v>
      </c>
      <c r="R286" s="1">
        <v>81.349999999999994</v>
      </c>
      <c r="S286" s="1">
        <v>81.61</v>
      </c>
    </row>
    <row r="287" spans="1:19" x14ac:dyDescent="0.2">
      <c r="A287" t="s">
        <v>589</v>
      </c>
      <c r="B287" t="s">
        <v>590</v>
      </c>
      <c r="C287" s="1">
        <v>74.66</v>
      </c>
      <c r="D287" s="1">
        <v>75.430000000000007</v>
      </c>
      <c r="E287" s="1">
        <v>75.61</v>
      </c>
      <c r="F287" s="1">
        <v>76.319999999999993</v>
      </c>
      <c r="G287" s="1">
        <v>76.849999999999994</v>
      </c>
      <c r="H287" s="1">
        <v>77.64</v>
      </c>
      <c r="I287" s="1">
        <v>78.22</v>
      </c>
      <c r="J287" s="1">
        <v>78.73</v>
      </c>
      <c r="K287" s="1">
        <v>79.56</v>
      </c>
      <c r="L287" s="1">
        <v>80.12</v>
      </c>
      <c r="M287" s="1">
        <v>80.69</v>
      </c>
      <c r="N287" s="1">
        <v>81.37</v>
      </c>
      <c r="O287" s="1">
        <v>81.66</v>
      </c>
      <c r="P287" s="1">
        <v>82.13</v>
      </c>
      <c r="Q287" s="1">
        <v>82.28</v>
      </c>
      <c r="R287" s="1">
        <v>82.66</v>
      </c>
      <c r="S287" s="1">
        <v>83.27</v>
      </c>
    </row>
    <row r="288" spans="1:19" x14ac:dyDescent="0.2">
      <c r="A288" t="s">
        <v>591</v>
      </c>
      <c r="B288" t="s">
        <v>592</v>
      </c>
      <c r="C288" s="1">
        <v>76.8</v>
      </c>
      <c r="D288" s="1">
        <v>76.81</v>
      </c>
      <c r="E288" s="1">
        <v>77.099999999999994</v>
      </c>
      <c r="F288" s="1">
        <v>77.430000000000007</v>
      </c>
      <c r="G288" s="1">
        <v>77.78</v>
      </c>
      <c r="H288" s="1">
        <v>78.25</v>
      </c>
      <c r="I288" s="1">
        <v>78.89</v>
      </c>
      <c r="J288" s="1">
        <v>78.97</v>
      </c>
      <c r="K288" s="1">
        <v>79.12</v>
      </c>
      <c r="L288" s="1">
        <v>79.14</v>
      </c>
      <c r="M288" s="1">
        <v>79.8</v>
      </c>
      <c r="N288" s="1">
        <v>80.13</v>
      </c>
      <c r="O288" s="1">
        <v>80.39</v>
      </c>
      <c r="P288" s="1">
        <v>80.31</v>
      </c>
      <c r="Q288" s="1">
        <v>80.36</v>
      </c>
      <c r="R288" s="1">
        <v>80.28</v>
      </c>
      <c r="S288" s="1">
        <v>80.42</v>
      </c>
    </row>
    <row r="289" spans="1:19" x14ac:dyDescent="0.2">
      <c r="A289" t="s">
        <v>593</v>
      </c>
      <c r="B289" t="s">
        <v>594</v>
      </c>
      <c r="C289" s="1">
        <v>75.95</v>
      </c>
      <c r="D289" s="1">
        <v>76.349999999999994</v>
      </c>
      <c r="E289" s="1">
        <v>76.8</v>
      </c>
      <c r="F289" s="1">
        <v>77.44</v>
      </c>
      <c r="G289" s="1">
        <v>77.849999999999994</v>
      </c>
      <c r="H289" s="1">
        <v>78.349999999999994</v>
      </c>
      <c r="I289" s="1">
        <v>78.510000000000005</v>
      </c>
      <c r="J289" s="1">
        <v>78.430000000000007</v>
      </c>
      <c r="K289" s="1">
        <v>78.53</v>
      </c>
      <c r="L289" s="1">
        <v>79.02</v>
      </c>
      <c r="M289" s="1">
        <v>79.760000000000005</v>
      </c>
      <c r="N289" s="1">
        <v>80.400000000000006</v>
      </c>
      <c r="O289" s="1">
        <v>80.760000000000005</v>
      </c>
      <c r="P289" s="1">
        <v>80.73</v>
      </c>
      <c r="Q289" s="1">
        <v>80.92</v>
      </c>
      <c r="R289" s="1">
        <v>80.760000000000005</v>
      </c>
      <c r="S289" s="1">
        <v>81.099999999999994</v>
      </c>
    </row>
    <row r="290" spans="1:19" x14ac:dyDescent="0.2">
      <c r="A290" t="s">
        <v>595</v>
      </c>
      <c r="B290" t="s">
        <v>596</v>
      </c>
      <c r="C290" s="1">
        <v>76.62</v>
      </c>
      <c r="D290" s="1">
        <v>76.81</v>
      </c>
      <c r="E290" s="1">
        <v>76.959999999999994</v>
      </c>
      <c r="F290" s="1">
        <v>77.680000000000007</v>
      </c>
      <c r="G290" s="1">
        <v>78.23</v>
      </c>
      <c r="H290" s="1">
        <v>78.459999999999994</v>
      </c>
      <c r="I290" s="1">
        <v>78.760000000000005</v>
      </c>
      <c r="J290" s="1">
        <v>79.069999999999993</v>
      </c>
      <c r="K290" s="1">
        <v>79.67</v>
      </c>
      <c r="L290" s="1">
        <v>80.36</v>
      </c>
      <c r="M290" s="1">
        <v>80.38</v>
      </c>
      <c r="N290" s="1">
        <v>80.430000000000007</v>
      </c>
      <c r="O290" s="1">
        <v>80.11</v>
      </c>
      <c r="P290" s="1">
        <v>80.150000000000006</v>
      </c>
      <c r="Q290" s="1">
        <v>80.319999999999993</v>
      </c>
      <c r="R290" s="1">
        <v>80.64</v>
      </c>
      <c r="S290" s="1">
        <v>80.95</v>
      </c>
    </row>
    <row r="291" spans="1:19" x14ac:dyDescent="0.2">
      <c r="A291" t="s">
        <v>597</v>
      </c>
      <c r="B291" t="s">
        <v>598</v>
      </c>
      <c r="C291" s="1">
        <v>74.13</v>
      </c>
      <c r="D291" s="1">
        <v>74.59</v>
      </c>
      <c r="E291" s="1">
        <v>74.81</v>
      </c>
      <c r="F291" s="1">
        <v>75.14</v>
      </c>
      <c r="G291" s="1">
        <v>75.069999999999993</v>
      </c>
      <c r="H291" s="1">
        <v>75.64</v>
      </c>
      <c r="I291" s="1">
        <v>76.13</v>
      </c>
      <c r="J291" s="1">
        <v>77.02</v>
      </c>
      <c r="K291" s="1">
        <v>77.760000000000005</v>
      </c>
      <c r="L291" s="1">
        <v>78.42</v>
      </c>
      <c r="M291" s="1">
        <v>78.62</v>
      </c>
      <c r="N291" s="1">
        <v>78.959999999999994</v>
      </c>
      <c r="O291" s="1">
        <v>79.02</v>
      </c>
      <c r="P291" s="1">
        <v>79.31</v>
      </c>
      <c r="Q291" s="1">
        <v>79.16</v>
      </c>
      <c r="R291" s="1">
        <v>79.510000000000005</v>
      </c>
      <c r="S291" s="1">
        <v>79.599999999999994</v>
      </c>
    </row>
    <row r="292" spans="1:19" x14ac:dyDescent="0.2">
      <c r="A292" t="s">
        <v>599</v>
      </c>
      <c r="B292" t="s">
        <v>600</v>
      </c>
      <c r="C292" s="1">
        <v>74.42</v>
      </c>
      <c r="D292" s="1">
        <v>74.53</v>
      </c>
      <c r="E292" s="1">
        <v>75</v>
      </c>
      <c r="F292" s="1">
        <v>74.91</v>
      </c>
      <c r="G292" s="1">
        <v>75.42</v>
      </c>
      <c r="H292" s="1">
        <v>75.540000000000006</v>
      </c>
      <c r="I292" s="1">
        <v>76.64</v>
      </c>
      <c r="J292" s="1">
        <v>76.930000000000007</v>
      </c>
      <c r="K292" s="1">
        <v>77.52</v>
      </c>
      <c r="L292" s="1">
        <v>77.52</v>
      </c>
      <c r="M292" s="1">
        <v>78</v>
      </c>
      <c r="N292" s="1">
        <v>78.38</v>
      </c>
      <c r="O292" s="1">
        <v>78.67</v>
      </c>
      <c r="P292" s="1">
        <v>78.900000000000006</v>
      </c>
      <c r="Q292" s="1">
        <v>78.75</v>
      </c>
      <c r="R292" s="1">
        <v>79.569999999999993</v>
      </c>
      <c r="S292" s="1">
        <v>79.78</v>
      </c>
    </row>
    <row r="293" spans="1:19" x14ac:dyDescent="0.2">
      <c r="A293" t="s">
        <v>601</v>
      </c>
      <c r="B293" t="s">
        <v>602</v>
      </c>
      <c r="C293" s="1">
        <v>75.650000000000006</v>
      </c>
      <c r="D293" s="1">
        <v>75.959999999999994</v>
      </c>
      <c r="E293" s="1">
        <v>76.290000000000006</v>
      </c>
      <c r="F293" s="1">
        <v>77.45</v>
      </c>
      <c r="G293" s="1">
        <v>77.239999999999995</v>
      </c>
      <c r="H293" s="1">
        <v>77.25</v>
      </c>
      <c r="I293" s="1">
        <v>77.23</v>
      </c>
      <c r="J293" s="1">
        <v>77.98</v>
      </c>
      <c r="K293" s="1">
        <v>78.37</v>
      </c>
      <c r="L293" s="1">
        <v>78.78</v>
      </c>
      <c r="M293" s="1">
        <v>78.83</v>
      </c>
      <c r="N293" s="1">
        <v>79.510000000000005</v>
      </c>
      <c r="O293" s="1">
        <v>79.239999999999995</v>
      </c>
      <c r="P293" s="1">
        <v>79.67</v>
      </c>
      <c r="Q293" s="1">
        <v>79.52</v>
      </c>
      <c r="R293" s="1">
        <v>79.73</v>
      </c>
      <c r="S293" s="1">
        <v>79.77</v>
      </c>
    </row>
    <row r="294" spans="1:19" x14ac:dyDescent="0.2">
      <c r="A294" t="s">
        <v>603</v>
      </c>
      <c r="B294" t="s">
        <v>604</v>
      </c>
      <c r="C294" s="1">
        <v>74.61</v>
      </c>
      <c r="D294" s="1">
        <v>74.72</v>
      </c>
      <c r="E294" s="1">
        <v>75.23</v>
      </c>
      <c r="F294" s="1">
        <v>76.040000000000006</v>
      </c>
      <c r="G294" s="1">
        <v>76.2</v>
      </c>
      <c r="H294" s="1">
        <v>76.42</v>
      </c>
      <c r="I294" s="1">
        <v>76.900000000000006</v>
      </c>
      <c r="J294" s="1">
        <v>77.8</v>
      </c>
      <c r="K294" s="1">
        <v>78.680000000000007</v>
      </c>
      <c r="L294" s="1">
        <v>79.19</v>
      </c>
      <c r="M294" s="1">
        <v>79.87</v>
      </c>
      <c r="N294" s="1">
        <v>79.91</v>
      </c>
      <c r="O294" s="1">
        <v>79.91</v>
      </c>
      <c r="P294" s="1">
        <v>79.989999999999995</v>
      </c>
      <c r="Q294" s="1">
        <v>80.41</v>
      </c>
      <c r="R294" s="1">
        <v>80.78</v>
      </c>
      <c r="S294" s="1">
        <v>80.67</v>
      </c>
    </row>
    <row r="295" spans="1:19" x14ac:dyDescent="0.2">
      <c r="A295" t="s">
        <v>605</v>
      </c>
      <c r="B295" t="s">
        <v>606</v>
      </c>
      <c r="C295" s="1">
        <v>78.400000000000006</v>
      </c>
      <c r="D295" s="1">
        <v>78.510000000000005</v>
      </c>
      <c r="E295" s="1">
        <v>78.790000000000006</v>
      </c>
      <c r="F295" s="1">
        <v>79.040000000000006</v>
      </c>
      <c r="G295" s="1">
        <v>79.75</v>
      </c>
      <c r="H295" s="1">
        <v>80.540000000000006</v>
      </c>
      <c r="I295" s="1">
        <v>81.180000000000007</v>
      </c>
      <c r="J295" s="1">
        <v>81.41</v>
      </c>
      <c r="K295" s="1">
        <v>81.400000000000006</v>
      </c>
      <c r="L295" s="1">
        <v>81.66</v>
      </c>
      <c r="M295" s="1">
        <v>82.08</v>
      </c>
      <c r="N295" s="1">
        <v>82.42</v>
      </c>
      <c r="O295" s="1">
        <v>82.3</v>
      </c>
      <c r="P295" s="1">
        <v>82.49</v>
      </c>
      <c r="Q295" s="1">
        <v>82.67</v>
      </c>
      <c r="R295" s="1">
        <v>83.25</v>
      </c>
      <c r="S295" s="1">
        <v>83.2</v>
      </c>
    </row>
    <row r="296" spans="1:19" x14ac:dyDescent="0.2">
      <c r="A296" t="s">
        <v>607</v>
      </c>
      <c r="B296" t="s">
        <v>608</v>
      </c>
      <c r="C296" s="1">
        <v>76.650000000000006</v>
      </c>
      <c r="D296" s="1">
        <v>77.040000000000006</v>
      </c>
      <c r="E296" s="1">
        <v>77.72</v>
      </c>
      <c r="F296" s="1">
        <v>78.09</v>
      </c>
      <c r="G296" s="1">
        <v>78.180000000000007</v>
      </c>
      <c r="H296" s="1">
        <v>78.319999999999993</v>
      </c>
      <c r="I296" s="1">
        <v>78.59</v>
      </c>
      <c r="J296" s="1">
        <v>78.59</v>
      </c>
      <c r="K296" s="1">
        <v>78.92</v>
      </c>
      <c r="L296" s="1">
        <v>79.16</v>
      </c>
      <c r="M296" s="1">
        <v>79.61</v>
      </c>
      <c r="N296" s="1">
        <v>80.08</v>
      </c>
      <c r="O296" s="1">
        <v>80.239999999999995</v>
      </c>
      <c r="P296" s="1">
        <v>80.14</v>
      </c>
      <c r="Q296" s="1">
        <v>79.569999999999993</v>
      </c>
      <c r="R296" s="1">
        <v>79.709999999999994</v>
      </c>
      <c r="S296" s="1">
        <v>80.09</v>
      </c>
    </row>
    <row r="297" spans="1:19" x14ac:dyDescent="0.2">
      <c r="A297" t="s">
        <v>609</v>
      </c>
      <c r="B297" t="s">
        <v>610</v>
      </c>
      <c r="C297" s="1">
        <v>76.489999999999995</v>
      </c>
      <c r="D297" s="1">
        <v>76.73</v>
      </c>
      <c r="E297" s="1">
        <v>77.34</v>
      </c>
      <c r="F297" s="1">
        <v>77.36</v>
      </c>
      <c r="G297" s="1">
        <v>78.010000000000005</v>
      </c>
      <c r="H297" s="1">
        <v>78.17</v>
      </c>
      <c r="I297" s="1">
        <v>78.62</v>
      </c>
      <c r="J297" s="1">
        <v>78.73</v>
      </c>
      <c r="K297" s="1">
        <v>79.47</v>
      </c>
      <c r="L297" s="1">
        <v>79.8</v>
      </c>
      <c r="M297" s="1">
        <v>80.209999999999994</v>
      </c>
      <c r="N297" s="1">
        <v>80.290000000000006</v>
      </c>
      <c r="O297" s="1">
        <v>80.459999999999994</v>
      </c>
      <c r="P297" s="1">
        <v>80.77</v>
      </c>
      <c r="Q297" s="1">
        <v>80.8</v>
      </c>
      <c r="R297" s="1">
        <v>80.430000000000007</v>
      </c>
      <c r="S297" s="1">
        <v>80.16</v>
      </c>
    </row>
    <row r="298" spans="1:19" x14ac:dyDescent="0.2">
      <c r="A298" t="s">
        <v>611</v>
      </c>
      <c r="B298" t="s">
        <v>612</v>
      </c>
      <c r="C298" s="1">
        <v>75.36</v>
      </c>
      <c r="D298" s="1">
        <v>75.73</v>
      </c>
      <c r="E298" s="1">
        <v>76.34</v>
      </c>
      <c r="F298" s="1">
        <v>76.8</v>
      </c>
      <c r="G298" s="1">
        <v>77.06</v>
      </c>
      <c r="H298" s="1">
        <v>77.59</v>
      </c>
      <c r="I298" s="1">
        <v>77.989999999999995</v>
      </c>
      <c r="J298" s="1">
        <v>78.569999999999993</v>
      </c>
      <c r="K298" s="1">
        <v>78.959999999999994</v>
      </c>
      <c r="L298" s="1">
        <v>79.38</v>
      </c>
      <c r="M298" s="1">
        <v>79.56</v>
      </c>
      <c r="N298" s="1">
        <v>79.8</v>
      </c>
      <c r="O298" s="1">
        <v>79.790000000000006</v>
      </c>
      <c r="P298" s="1">
        <v>79.959999999999994</v>
      </c>
      <c r="Q298" s="1">
        <v>79.989999999999995</v>
      </c>
      <c r="R298" s="1">
        <v>80.03</v>
      </c>
      <c r="S298" s="1">
        <v>80.19</v>
      </c>
    </row>
    <row r="299" spans="1:19" x14ac:dyDescent="0.2">
      <c r="A299" t="s">
        <v>613</v>
      </c>
      <c r="B299" t="s">
        <v>614</v>
      </c>
      <c r="C299" s="1">
        <v>73.34</v>
      </c>
      <c r="D299" s="1">
        <v>73.94</v>
      </c>
      <c r="E299" s="1">
        <v>74.650000000000006</v>
      </c>
      <c r="F299" s="1">
        <v>74.87</v>
      </c>
      <c r="G299" s="1">
        <v>75.150000000000006</v>
      </c>
      <c r="H299" s="1">
        <v>75.25</v>
      </c>
      <c r="I299" s="1">
        <v>75.86</v>
      </c>
      <c r="J299" s="1">
        <v>76.59</v>
      </c>
      <c r="K299" s="1">
        <v>77.09</v>
      </c>
      <c r="L299" s="1">
        <v>77.66</v>
      </c>
      <c r="M299" s="1">
        <v>77.94</v>
      </c>
      <c r="N299" s="1">
        <v>78.69</v>
      </c>
      <c r="O299" s="1">
        <v>78.709999999999994</v>
      </c>
      <c r="P299" s="1">
        <v>79.430000000000007</v>
      </c>
      <c r="Q299" s="1">
        <v>79.42</v>
      </c>
      <c r="R299" s="1">
        <v>79.64</v>
      </c>
      <c r="S299" s="1">
        <v>79.66</v>
      </c>
    </row>
    <row r="300" spans="1:19" x14ac:dyDescent="0.2">
      <c r="A300" t="s">
        <v>615</v>
      </c>
      <c r="B300" t="s">
        <v>616</v>
      </c>
      <c r="C300" s="1">
        <v>79.010000000000005</v>
      </c>
      <c r="D300" s="1">
        <v>79.66</v>
      </c>
      <c r="E300" s="1">
        <v>80.430000000000007</v>
      </c>
      <c r="F300" s="1">
        <v>81.36</v>
      </c>
      <c r="G300" s="1">
        <v>81.53</v>
      </c>
      <c r="H300" s="1">
        <v>81.680000000000007</v>
      </c>
      <c r="I300" s="1">
        <v>81.44</v>
      </c>
      <c r="J300" s="1">
        <v>81.489999999999995</v>
      </c>
      <c r="K300" s="1">
        <v>81.44</v>
      </c>
      <c r="L300" s="1">
        <v>81.77</v>
      </c>
      <c r="M300" s="1">
        <v>82.22</v>
      </c>
      <c r="N300" s="1">
        <v>82.92</v>
      </c>
      <c r="O300" s="1">
        <v>83.36</v>
      </c>
      <c r="P300" s="1">
        <v>83.68</v>
      </c>
      <c r="Q300" s="1">
        <v>83.19</v>
      </c>
      <c r="R300" s="1">
        <v>83.35</v>
      </c>
      <c r="S300" s="1">
        <v>83.86</v>
      </c>
    </row>
    <row r="301" spans="1:19" x14ac:dyDescent="0.2">
      <c r="A301" t="s">
        <v>617</v>
      </c>
      <c r="B301" t="s">
        <v>618</v>
      </c>
      <c r="C301" s="1">
        <v>77.67</v>
      </c>
      <c r="D301" s="1">
        <v>78.209999999999994</v>
      </c>
      <c r="E301" s="1">
        <v>78.400000000000006</v>
      </c>
      <c r="F301" s="1">
        <v>78.78</v>
      </c>
      <c r="G301" s="1">
        <v>79.099999999999994</v>
      </c>
      <c r="H301" s="1">
        <v>79.680000000000007</v>
      </c>
      <c r="I301" s="1">
        <v>80.25</v>
      </c>
      <c r="J301" s="1">
        <v>80.73</v>
      </c>
      <c r="K301" s="1">
        <v>80.92</v>
      </c>
      <c r="L301" s="1">
        <v>81.2</v>
      </c>
      <c r="M301" s="1">
        <v>81.16</v>
      </c>
      <c r="N301" s="1">
        <v>81.760000000000005</v>
      </c>
      <c r="O301" s="1">
        <v>81.510000000000005</v>
      </c>
      <c r="P301" s="1">
        <v>81.63</v>
      </c>
      <c r="Q301" s="1">
        <v>81.349999999999994</v>
      </c>
      <c r="R301" s="1">
        <v>81.489999999999995</v>
      </c>
      <c r="S301" s="1">
        <v>81.760000000000005</v>
      </c>
    </row>
    <row r="302" spans="1:19" x14ac:dyDescent="0.2">
      <c r="A302" t="s">
        <v>619</v>
      </c>
      <c r="B302" t="s">
        <v>620</v>
      </c>
      <c r="C302" s="1">
        <v>73.5</v>
      </c>
      <c r="D302" s="1">
        <v>74.069999999999993</v>
      </c>
      <c r="E302" s="1">
        <v>74.84</v>
      </c>
      <c r="F302" s="1">
        <v>75.05</v>
      </c>
      <c r="G302" s="1">
        <v>75.73</v>
      </c>
      <c r="H302" s="1">
        <v>75.67</v>
      </c>
      <c r="I302" s="1">
        <v>76.31</v>
      </c>
      <c r="J302" s="1">
        <v>76.819999999999993</v>
      </c>
      <c r="K302" s="1">
        <v>77.489999999999995</v>
      </c>
      <c r="L302" s="1">
        <v>78.11</v>
      </c>
      <c r="M302" s="1">
        <v>78.23</v>
      </c>
      <c r="N302" s="1">
        <v>78.73</v>
      </c>
      <c r="O302" s="1">
        <v>78.48</v>
      </c>
      <c r="P302" s="1">
        <v>78.58</v>
      </c>
      <c r="Q302" s="1">
        <v>78.7</v>
      </c>
      <c r="R302" s="1">
        <v>79.2</v>
      </c>
      <c r="S302" s="1">
        <v>79.510000000000005</v>
      </c>
    </row>
    <row r="303" spans="1:19" x14ac:dyDescent="0.2">
      <c r="A303" t="s">
        <v>621</v>
      </c>
      <c r="B303" t="s">
        <v>622</v>
      </c>
      <c r="C303" s="1">
        <v>74.510000000000005</v>
      </c>
      <c r="D303" s="1">
        <v>75.12</v>
      </c>
      <c r="E303" s="1">
        <v>75.180000000000007</v>
      </c>
      <c r="F303" s="1">
        <v>75.73</v>
      </c>
      <c r="G303" s="1">
        <v>76.06</v>
      </c>
      <c r="H303" s="1">
        <v>76.27</v>
      </c>
      <c r="I303" s="1">
        <v>76.42</v>
      </c>
      <c r="J303" s="1">
        <v>76.84</v>
      </c>
      <c r="K303" s="1">
        <v>77.59</v>
      </c>
      <c r="L303" s="1">
        <v>78.14</v>
      </c>
      <c r="M303" s="1">
        <v>78.569999999999993</v>
      </c>
      <c r="N303" s="1">
        <v>78.819999999999993</v>
      </c>
      <c r="O303" s="1">
        <v>78.75</v>
      </c>
      <c r="P303" s="1">
        <v>79.099999999999994</v>
      </c>
      <c r="Q303" s="1">
        <v>79.040000000000006</v>
      </c>
      <c r="R303" s="1">
        <v>79.23</v>
      </c>
      <c r="S303" s="1">
        <v>79.14</v>
      </c>
    </row>
    <row r="304" spans="1:19" x14ac:dyDescent="0.2">
      <c r="A304" t="s">
        <v>623</v>
      </c>
      <c r="B304" t="s">
        <v>624</v>
      </c>
      <c r="C304" s="1">
        <v>76.97</v>
      </c>
      <c r="D304" s="1">
        <v>77.53</v>
      </c>
      <c r="E304" s="1">
        <v>77.77</v>
      </c>
      <c r="F304" s="1">
        <v>78.67</v>
      </c>
      <c r="G304" s="1">
        <v>79.3</v>
      </c>
      <c r="H304" s="1">
        <v>79.45</v>
      </c>
      <c r="I304" s="1">
        <v>79.8</v>
      </c>
      <c r="J304" s="1">
        <v>79.87</v>
      </c>
      <c r="K304" s="1">
        <v>80.22</v>
      </c>
      <c r="L304" s="1">
        <v>80.09</v>
      </c>
      <c r="M304" s="1">
        <v>80.11</v>
      </c>
      <c r="N304" s="1">
        <v>80.3</v>
      </c>
      <c r="O304" s="1">
        <v>80.52</v>
      </c>
      <c r="P304" s="1">
        <v>80.8</v>
      </c>
      <c r="Q304" s="1">
        <v>80.88</v>
      </c>
      <c r="R304" s="1">
        <v>81.03</v>
      </c>
      <c r="S304" s="1">
        <v>81.13</v>
      </c>
    </row>
    <row r="305" spans="1:19" x14ac:dyDescent="0.2">
      <c r="A305" t="s">
        <v>625</v>
      </c>
      <c r="B305" t="s">
        <v>626</v>
      </c>
      <c r="C305" s="1">
        <v>73.66</v>
      </c>
      <c r="D305" s="1">
        <v>74.290000000000006</v>
      </c>
      <c r="E305" s="1">
        <v>74.709999999999994</v>
      </c>
      <c r="F305" s="1">
        <v>74.709999999999994</v>
      </c>
      <c r="G305" s="1">
        <v>75.36</v>
      </c>
      <c r="H305" s="1">
        <v>75.58</v>
      </c>
      <c r="I305" s="1">
        <v>76.260000000000005</v>
      </c>
      <c r="J305" s="1">
        <v>76.41</v>
      </c>
      <c r="K305" s="1">
        <v>77.44</v>
      </c>
      <c r="L305" s="1">
        <v>77.67</v>
      </c>
      <c r="M305" s="1">
        <v>78.36</v>
      </c>
      <c r="N305" s="1">
        <v>78.48</v>
      </c>
      <c r="O305" s="1">
        <v>78.989999999999995</v>
      </c>
      <c r="P305" s="1">
        <v>79.260000000000005</v>
      </c>
      <c r="Q305" s="1">
        <v>79.7</v>
      </c>
      <c r="R305" s="1">
        <v>80.22</v>
      </c>
      <c r="S305" s="1">
        <v>80.36</v>
      </c>
    </row>
    <row r="306" spans="1:19" x14ac:dyDescent="0.2">
      <c r="A306" t="s">
        <v>627</v>
      </c>
      <c r="B306" t="s">
        <v>628</v>
      </c>
      <c r="C306" s="1">
        <v>76.95</v>
      </c>
      <c r="D306" s="1">
        <v>77.28</v>
      </c>
      <c r="E306" s="1">
        <v>77.44</v>
      </c>
      <c r="F306" s="1">
        <v>77.790000000000006</v>
      </c>
      <c r="G306" s="1">
        <v>78.2</v>
      </c>
      <c r="H306" s="1">
        <v>78.739999999999995</v>
      </c>
      <c r="I306" s="1">
        <v>79.08</v>
      </c>
      <c r="J306" s="1">
        <v>79.180000000000007</v>
      </c>
      <c r="K306" s="1">
        <v>79.72</v>
      </c>
      <c r="L306" s="1">
        <v>80.11</v>
      </c>
      <c r="M306" s="1">
        <v>80.56</v>
      </c>
      <c r="N306" s="1">
        <v>80.739999999999995</v>
      </c>
      <c r="O306" s="1">
        <v>80.569999999999993</v>
      </c>
      <c r="P306" s="1">
        <v>80.959999999999994</v>
      </c>
      <c r="Q306" s="1">
        <v>81</v>
      </c>
      <c r="R306" s="1">
        <v>81.45</v>
      </c>
      <c r="S306" s="1">
        <v>81.489999999999995</v>
      </c>
    </row>
    <row r="307" spans="1:19" x14ac:dyDescent="0.2">
      <c r="A307" t="s">
        <v>629</v>
      </c>
      <c r="B307" t="s">
        <v>630</v>
      </c>
      <c r="C307" s="1">
        <v>78.38</v>
      </c>
      <c r="D307" s="1">
        <v>78.680000000000007</v>
      </c>
      <c r="E307" s="1">
        <v>79.209999999999994</v>
      </c>
      <c r="F307" s="1">
        <v>79.48</v>
      </c>
      <c r="G307" s="1">
        <v>79.959999999999994</v>
      </c>
      <c r="H307" s="1">
        <v>80.22</v>
      </c>
      <c r="I307" s="1">
        <v>80.78</v>
      </c>
      <c r="J307" s="1">
        <v>81.09</v>
      </c>
      <c r="K307" s="1">
        <v>81.33</v>
      </c>
      <c r="L307" s="1">
        <v>81.5</v>
      </c>
      <c r="M307" s="1">
        <v>81.7</v>
      </c>
      <c r="N307" s="1">
        <v>82.13</v>
      </c>
      <c r="O307" s="1">
        <v>82.03</v>
      </c>
      <c r="P307" s="1">
        <v>82.27</v>
      </c>
      <c r="Q307" s="1">
        <v>82.35</v>
      </c>
      <c r="R307" s="1">
        <v>82.52</v>
      </c>
      <c r="S307" s="1">
        <v>82.58</v>
      </c>
    </row>
    <row r="308" spans="1:19" x14ac:dyDescent="0.2">
      <c r="A308" t="s">
        <v>631</v>
      </c>
      <c r="B308" t="s">
        <v>632</v>
      </c>
      <c r="C308" s="1">
        <v>73.959999999999994</v>
      </c>
      <c r="D308" s="1">
        <v>74.599999999999994</v>
      </c>
      <c r="E308" s="1">
        <v>75.17</v>
      </c>
      <c r="F308" s="1">
        <v>76.05</v>
      </c>
      <c r="G308" s="1">
        <v>76.28</v>
      </c>
      <c r="H308" s="1">
        <v>76.27</v>
      </c>
      <c r="I308" s="1">
        <v>76.650000000000006</v>
      </c>
      <c r="J308" s="1">
        <v>76.95</v>
      </c>
      <c r="K308" s="1">
        <v>77.63</v>
      </c>
      <c r="L308" s="1">
        <v>77.930000000000007</v>
      </c>
      <c r="M308" s="1">
        <v>78.42</v>
      </c>
      <c r="N308" s="1">
        <v>78.77</v>
      </c>
      <c r="O308" s="1">
        <v>78.84</v>
      </c>
      <c r="P308" s="1">
        <v>79.06</v>
      </c>
      <c r="Q308" s="1">
        <v>78.89</v>
      </c>
      <c r="R308" s="1">
        <v>79.290000000000006</v>
      </c>
      <c r="S308" s="1">
        <v>79.55</v>
      </c>
    </row>
    <row r="309" spans="1:19" x14ac:dyDescent="0.2">
      <c r="A309" t="s">
        <v>633</v>
      </c>
      <c r="B309" t="s">
        <v>634</v>
      </c>
      <c r="C309" s="1">
        <v>77.25</v>
      </c>
      <c r="D309" s="1">
        <v>78.040000000000006</v>
      </c>
      <c r="E309" s="1">
        <v>77.989999999999995</v>
      </c>
      <c r="F309" s="1">
        <v>78.489999999999995</v>
      </c>
      <c r="G309" s="1">
        <v>78.59</v>
      </c>
      <c r="H309" s="1">
        <v>78.87</v>
      </c>
      <c r="I309" s="1">
        <v>79.12</v>
      </c>
      <c r="J309" s="1">
        <v>79.260000000000005</v>
      </c>
      <c r="K309" s="1">
        <v>79.739999999999995</v>
      </c>
      <c r="L309" s="1">
        <v>80.319999999999993</v>
      </c>
      <c r="M309" s="1">
        <v>80.66</v>
      </c>
      <c r="N309" s="1">
        <v>80.73</v>
      </c>
      <c r="O309" s="1">
        <v>80.77</v>
      </c>
      <c r="P309" s="1">
        <v>80.62</v>
      </c>
      <c r="Q309" s="1">
        <v>80.790000000000006</v>
      </c>
      <c r="R309" s="1">
        <v>80.569999999999993</v>
      </c>
      <c r="S309" s="1">
        <v>80.94</v>
      </c>
    </row>
    <row r="310" spans="1:19" x14ac:dyDescent="0.2">
      <c r="A310" t="s">
        <v>635</v>
      </c>
      <c r="B310" t="s">
        <v>636</v>
      </c>
      <c r="C310" s="1">
        <v>72.86</v>
      </c>
      <c r="D310" s="1">
        <v>73.709999999999994</v>
      </c>
      <c r="E310" s="1">
        <v>74.61</v>
      </c>
      <c r="F310" s="1">
        <v>74.87</v>
      </c>
      <c r="G310" s="1">
        <v>74.900000000000006</v>
      </c>
      <c r="H310" s="1">
        <v>74.83</v>
      </c>
      <c r="I310" s="1">
        <v>75.48</v>
      </c>
      <c r="J310" s="1">
        <v>76.03</v>
      </c>
      <c r="K310" s="1">
        <v>76.59</v>
      </c>
      <c r="L310" s="1">
        <v>76.97</v>
      </c>
      <c r="M310" s="1">
        <v>77.48</v>
      </c>
      <c r="N310" s="1">
        <v>78</v>
      </c>
      <c r="O310" s="1">
        <v>78.38</v>
      </c>
      <c r="P310" s="1">
        <v>78.650000000000006</v>
      </c>
      <c r="Q310" s="1">
        <v>78.97</v>
      </c>
      <c r="R310" s="1">
        <v>79.34</v>
      </c>
      <c r="S310" s="1">
        <v>80.349999999999994</v>
      </c>
    </row>
    <row r="311" spans="1:19" x14ac:dyDescent="0.2">
      <c r="A311" t="s">
        <v>637</v>
      </c>
      <c r="B311" t="s">
        <v>638</v>
      </c>
      <c r="C311" s="1">
        <v>74.66</v>
      </c>
      <c r="D311" s="1">
        <v>75.05</v>
      </c>
      <c r="E311" s="1">
        <v>75.55</v>
      </c>
      <c r="F311" s="1">
        <v>75.540000000000006</v>
      </c>
      <c r="G311" s="1">
        <v>76.25</v>
      </c>
      <c r="H311" s="1">
        <v>76.86</v>
      </c>
      <c r="I311" s="1">
        <v>77.680000000000007</v>
      </c>
      <c r="J311" s="1">
        <v>78.09</v>
      </c>
      <c r="K311" s="1">
        <v>78.86</v>
      </c>
      <c r="L311" s="1">
        <v>79.08</v>
      </c>
      <c r="M311" s="1">
        <v>79.599999999999994</v>
      </c>
      <c r="N311" s="1">
        <v>79.23</v>
      </c>
      <c r="O311" s="1">
        <v>79.33</v>
      </c>
      <c r="P311" s="1">
        <v>79.38</v>
      </c>
      <c r="Q311" s="1">
        <v>80.05</v>
      </c>
      <c r="R311" s="1">
        <v>80.569999999999993</v>
      </c>
      <c r="S311" s="1">
        <v>80.73</v>
      </c>
    </row>
    <row r="312" spans="1:19" x14ac:dyDescent="0.2">
      <c r="A312" t="s">
        <v>639</v>
      </c>
      <c r="B312" t="s">
        <v>640</v>
      </c>
      <c r="C312" s="1">
        <v>75.599999999999994</v>
      </c>
      <c r="D312" s="1">
        <v>76.180000000000007</v>
      </c>
      <c r="E312" s="1">
        <v>76.239999999999995</v>
      </c>
      <c r="F312" s="1">
        <v>76.709999999999994</v>
      </c>
      <c r="G312" s="1">
        <v>76.959999999999994</v>
      </c>
      <c r="H312" s="1">
        <v>77.540000000000006</v>
      </c>
      <c r="I312" s="1">
        <v>77.849999999999994</v>
      </c>
      <c r="J312" s="1">
        <v>78.260000000000005</v>
      </c>
      <c r="K312" s="1">
        <v>78.760000000000005</v>
      </c>
      <c r="L312" s="1">
        <v>79.06</v>
      </c>
      <c r="M312" s="1">
        <v>79.19</v>
      </c>
      <c r="N312" s="1">
        <v>79.430000000000007</v>
      </c>
      <c r="O312" s="1">
        <v>79.73</v>
      </c>
      <c r="P312" s="1">
        <v>80.03</v>
      </c>
      <c r="Q312" s="1">
        <v>80.2</v>
      </c>
      <c r="R312" s="1">
        <v>80.5</v>
      </c>
      <c r="S312" s="1">
        <v>80.64</v>
      </c>
    </row>
    <row r="313" spans="1:19" x14ac:dyDescent="0.2">
      <c r="A313" t="s">
        <v>641</v>
      </c>
      <c r="B313" t="s">
        <v>642</v>
      </c>
      <c r="C313" s="1">
        <v>77.33</v>
      </c>
      <c r="D313" s="1">
        <v>77.64</v>
      </c>
      <c r="E313" s="1">
        <v>78.150000000000006</v>
      </c>
      <c r="F313" s="1">
        <v>79.349999999999994</v>
      </c>
      <c r="G313" s="1">
        <v>80.23</v>
      </c>
      <c r="H313" s="1">
        <v>81.12</v>
      </c>
      <c r="I313" s="1">
        <v>81.16</v>
      </c>
      <c r="J313" s="1">
        <v>81.180000000000007</v>
      </c>
      <c r="K313" s="1">
        <v>80.95</v>
      </c>
      <c r="L313" s="1">
        <v>80.86</v>
      </c>
      <c r="M313" s="1">
        <v>81.39</v>
      </c>
      <c r="N313" s="1">
        <v>81.94</v>
      </c>
      <c r="O313" s="1">
        <v>82.16</v>
      </c>
      <c r="P313" s="1">
        <v>82.38</v>
      </c>
      <c r="Q313" s="1">
        <v>82.67</v>
      </c>
      <c r="R313" s="1">
        <v>83.9</v>
      </c>
      <c r="S313" s="1">
        <v>84.88</v>
      </c>
    </row>
    <row r="314" spans="1:19" x14ac:dyDescent="0.2">
      <c r="A314" t="s">
        <v>643</v>
      </c>
      <c r="B314" t="s">
        <v>644</v>
      </c>
      <c r="C314" s="1">
        <v>75.48</v>
      </c>
      <c r="D314" s="1">
        <v>75.959999999999994</v>
      </c>
      <c r="E314" s="1">
        <v>76.84</v>
      </c>
      <c r="F314" s="1">
        <v>77.22</v>
      </c>
      <c r="G314" s="1">
        <v>77.19</v>
      </c>
      <c r="H314" s="1">
        <v>77.040000000000006</v>
      </c>
      <c r="I314" s="1">
        <v>77.44</v>
      </c>
      <c r="J314" s="1">
        <v>77.8</v>
      </c>
      <c r="K314" s="1">
        <v>78.31</v>
      </c>
      <c r="L314" s="1">
        <v>78.22</v>
      </c>
      <c r="M314" s="1">
        <v>78.290000000000006</v>
      </c>
      <c r="N314" s="1">
        <v>78.5</v>
      </c>
      <c r="O314" s="1">
        <v>78.59</v>
      </c>
      <c r="P314" s="1">
        <v>78.989999999999995</v>
      </c>
      <c r="Q314" s="1">
        <v>79.13</v>
      </c>
      <c r="R314" s="1">
        <v>79.44</v>
      </c>
      <c r="S314" s="1">
        <v>79.52</v>
      </c>
    </row>
    <row r="315" spans="1:19" x14ac:dyDescent="0.2">
      <c r="A315" t="s">
        <v>645</v>
      </c>
      <c r="B315" t="s">
        <v>646</v>
      </c>
      <c r="C315" s="1">
        <v>75.81</v>
      </c>
      <c r="D315" s="1">
        <v>76.319999999999993</v>
      </c>
      <c r="E315" s="1">
        <v>76.760000000000005</v>
      </c>
      <c r="F315" s="1">
        <v>76.87</v>
      </c>
      <c r="G315" s="1">
        <v>77.17</v>
      </c>
      <c r="H315" s="1">
        <v>76.989999999999995</v>
      </c>
      <c r="I315" s="1">
        <v>77.150000000000006</v>
      </c>
      <c r="J315" s="1">
        <v>76.97</v>
      </c>
      <c r="K315" s="1">
        <v>77.39</v>
      </c>
      <c r="L315" s="1">
        <v>78.02</v>
      </c>
      <c r="M315" s="1">
        <v>78.45</v>
      </c>
      <c r="N315" s="1">
        <v>78.86</v>
      </c>
      <c r="O315" s="1">
        <v>78.849999999999994</v>
      </c>
      <c r="P315" s="1">
        <v>79.180000000000007</v>
      </c>
      <c r="Q315" s="1">
        <v>78.97</v>
      </c>
      <c r="R315" s="1">
        <v>79.06</v>
      </c>
      <c r="S315" s="1">
        <v>79.459999999999994</v>
      </c>
    </row>
    <row r="316" spans="1:19" x14ac:dyDescent="0.2">
      <c r="A316" t="s">
        <v>647</v>
      </c>
      <c r="B316" t="s">
        <v>648</v>
      </c>
      <c r="C316" s="1">
        <v>73.78</v>
      </c>
      <c r="D316" s="1">
        <v>73.92</v>
      </c>
      <c r="E316" s="1">
        <v>74.069999999999993</v>
      </c>
      <c r="F316" s="1">
        <v>74.23</v>
      </c>
      <c r="G316" s="1">
        <v>74.11</v>
      </c>
      <c r="H316" s="1">
        <v>74.150000000000006</v>
      </c>
      <c r="I316" s="1">
        <v>74.36</v>
      </c>
      <c r="J316" s="1">
        <v>74.78</v>
      </c>
      <c r="K316" s="1">
        <v>75.400000000000006</v>
      </c>
      <c r="L316" s="1">
        <v>75.45</v>
      </c>
      <c r="M316" s="1">
        <v>75.67</v>
      </c>
      <c r="N316" s="1">
        <v>75.88</v>
      </c>
      <c r="O316" s="1">
        <v>75.87</v>
      </c>
      <c r="P316" s="1">
        <v>76.040000000000006</v>
      </c>
      <c r="Q316" s="1">
        <v>75.849999999999994</v>
      </c>
      <c r="R316" s="1">
        <v>76.27</v>
      </c>
      <c r="S316" s="1">
        <v>76.08</v>
      </c>
    </row>
    <row r="317" spans="1:19" x14ac:dyDescent="0.2">
      <c r="A317" t="s">
        <v>649</v>
      </c>
      <c r="B317" t="s">
        <v>650</v>
      </c>
      <c r="C317" s="1">
        <v>76.650000000000006</v>
      </c>
      <c r="D317" s="1">
        <v>76.959999999999994</v>
      </c>
      <c r="E317" s="1">
        <v>77.33</v>
      </c>
      <c r="F317" s="1">
        <v>77.11</v>
      </c>
      <c r="G317" s="1">
        <v>77.540000000000006</v>
      </c>
      <c r="H317" s="1">
        <v>77.56</v>
      </c>
      <c r="I317" s="1">
        <v>77.67</v>
      </c>
      <c r="J317" s="1">
        <v>77.61</v>
      </c>
      <c r="K317" s="1">
        <v>77.760000000000005</v>
      </c>
      <c r="L317" s="1">
        <v>78.239999999999995</v>
      </c>
      <c r="M317" s="1">
        <v>78.84</v>
      </c>
      <c r="N317" s="1">
        <v>79.290000000000006</v>
      </c>
      <c r="O317" s="1">
        <v>79.540000000000006</v>
      </c>
      <c r="P317" s="1">
        <v>79.77</v>
      </c>
      <c r="Q317" s="1">
        <v>79.56</v>
      </c>
      <c r="R317" s="1">
        <v>79.319999999999993</v>
      </c>
      <c r="S317" s="1">
        <v>79.47</v>
      </c>
    </row>
    <row r="318" spans="1:19" x14ac:dyDescent="0.2">
      <c r="A318" t="s">
        <v>651</v>
      </c>
      <c r="B318" t="s">
        <v>652</v>
      </c>
      <c r="C318" s="1">
        <v>74.28</v>
      </c>
      <c r="D318" s="1">
        <v>74.400000000000006</v>
      </c>
      <c r="E318" s="1">
        <v>74.97</v>
      </c>
      <c r="F318" s="1">
        <v>75.209999999999994</v>
      </c>
      <c r="G318" s="1">
        <v>74.87</v>
      </c>
      <c r="H318" s="1">
        <v>74.739999999999995</v>
      </c>
      <c r="I318" s="1">
        <v>75.400000000000006</v>
      </c>
      <c r="J318" s="1">
        <v>76</v>
      </c>
      <c r="K318" s="1">
        <v>76.72</v>
      </c>
      <c r="L318" s="1">
        <v>76.84</v>
      </c>
      <c r="M318" s="1">
        <v>76.97</v>
      </c>
      <c r="N318" s="1">
        <v>77.2</v>
      </c>
      <c r="O318" s="1">
        <v>77.3</v>
      </c>
      <c r="P318" s="1">
        <v>77.86</v>
      </c>
      <c r="Q318" s="1">
        <v>77.709999999999994</v>
      </c>
      <c r="R318" s="1">
        <v>78.05</v>
      </c>
      <c r="S318" s="1">
        <v>77.790000000000006</v>
      </c>
    </row>
    <row r="319" spans="1:19" x14ac:dyDescent="0.2">
      <c r="A319" t="s">
        <v>653</v>
      </c>
      <c r="B319" t="s">
        <v>654</v>
      </c>
      <c r="C319" s="1">
        <v>75.45</v>
      </c>
      <c r="D319" s="1">
        <v>75.75</v>
      </c>
      <c r="E319" s="1">
        <v>75.55</v>
      </c>
      <c r="F319" s="1">
        <v>75.56</v>
      </c>
      <c r="G319" s="1">
        <v>74.989999999999995</v>
      </c>
      <c r="H319" s="1">
        <v>75.89</v>
      </c>
      <c r="I319" s="1">
        <v>76.12</v>
      </c>
      <c r="J319" s="1">
        <v>77.23</v>
      </c>
      <c r="K319" s="1">
        <v>77.650000000000006</v>
      </c>
      <c r="L319" s="1">
        <v>78.33</v>
      </c>
      <c r="M319" s="1">
        <v>78.489999999999995</v>
      </c>
      <c r="N319" s="1">
        <v>78.48</v>
      </c>
      <c r="O319" s="1">
        <v>78.38</v>
      </c>
      <c r="P319" s="1">
        <v>78.58</v>
      </c>
      <c r="Q319" s="1">
        <v>78.66</v>
      </c>
      <c r="R319" s="1">
        <v>79.17</v>
      </c>
      <c r="S319" s="1">
        <v>79.34</v>
      </c>
    </row>
    <row r="320" spans="1:19" x14ac:dyDescent="0.2">
      <c r="A320" t="s">
        <v>655</v>
      </c>
      <c r="B320" t="s">
        <v>656</v>
      </c>
      <c r="C320" s="1">
        <v>76.33</v>
      </c>
      <c r="D320" s="1">
        <v>76.12</v>
      </c>
      <c r="E320" s="1">
        <v>76.489999999999995</v>
      </c>
      <c r="F320" s="1">
        <v>77.11</v>
      </c>
      <c r="G320" s="1">
        <v>77.83</v>
      </c>
      <c r="H320" s="1">
        <v>78.06</v>
      </c>
      <c r="I320" s="1">
        <v>78.02</v>
      </c>
      <c r="J320" s="1">
        <v>78.28</v>
      </c>
      <c r="K320" s="1">
        <v>78.8</v>
      </c>
      <c r="L320" s="1">
        <v>79.08</v>
      </c>
      <c r="M320" s="1">
        <v>79.319999999999993</v>
      </c>
      <c r="N320" s="1">
        <v>79.69</v>
      </c>
      <c r="O320" s="1">
        <v>79.849999999999994</v>
      </c>
      <c r="P320" s="1">
        <v>79.97</v>
      </c>
      <c r="Q320" s="1">
        <v>79.790000000000006</v>
      </c>
      <c r="R320" s="1">
        <v>80.17</v>
      </c>
      <c r="S320" s="1">
        <v>80.14</v>
      </c>
    </row>
    <row r="321" spans="1:19" x14ac:dyDescent="0.2">
      <c r="A321" t="s">
        <v>657</v>
      </c>
      <c r="B321" t="s">
        <v>658</v>
      </c>
      <c r="C321" s="1">
        <v>76.260000000000005</v>
      </c>
      <c r="D321" s="1">
        <v>76.56</v>
      </c>
      <c r="E321" s="1">
        <v>76.680000000000007</v>
      </c>
      <c r="F321" s="1">
        <v>76.849999999999994</v>
      </c>
      <c r="G321" s="1">
        <v>77.03</v>
      </c>
      <c r="H321" s="1">
        <v>77.12</v>
      </c>
      <c r="I321" s="1">
        <v>77.569999999999993</v>
      </c>
      <c r="J321" s="1">
        <v>77.47</v>
      </c>
      <c r="K321" s="1">
        <v>77.61</v>
      </c>
      <c r="L321" s="1">
        <v>77.89</v>
      </c>
      <c r="M321" s="1">
        <v>78.31</v>
      </c>
      <c r="N321" s="1">
        <v>78.78</v>
      </c>
      <c r="O321" s="1">
        <v>78.510000000000005</v>
      </c>
      <c r="P321" s="1">
        <v>78.73</v>
      </c>
      <c r="Q321" s="1">
        <v>78.63</v>
      </c>
      <c r="R321" s="1">
        <v>78.91</v>
      </c>
      <c r="S321" s="1">
        <v>79.099999999999994</v>
      </c>
    </row>
    <row r="322" spans="1:19" x14ac:dyDescent="0.2">
      <c r="A322" t="s">
        <v>659</v>
      </c>
      <c r="B322" t="s">
        <v>660</v>
      </c>
      <c r="C322" s="1">
        <v>76.77</v>
      </c>
      <c r="D322" s="1">
        <v>76.930000000000007</v>
      </c>
      <c r="E322" s="1">
        <v>76.14</v>
      </c>
      <c r="F322" s="1">
        <v>75.23</v>
      </c>
      <c r="G322" s="1">
        <v>75.33</v>
      </c>
      <c r="H322" s="1">
        <v>76.16</v>
      </c>
      <c r="I322" s="1">
        <v>77.11</v>
      </c>
      <c r="J322" s="1">
        <v>77.73</v>
      </c>
      <c r="K322" s="1">
        <v>78.28</v>
      </c>
      <c r="L322" s="1">
        <v>78.83</v>
      </c>
      <c r="M322" s="1">
        <v>78.959999999999994</v>
      </c>
      <c r="N322" s="1">
        <v>79.25</v>
      </c>
      <c r="O322" s="1">
        <v>79.290000000000006</v>
      </c>
      <c r="P322" s="1">
        <v>79.34</v>
      </c>
      <c r="Q322" s="1">
        <v>79.39</v>
      </c>
      <c r="R322" s="1">
        <v>79.3</v>
      </c>
      <c r="S322" s="1">
        <v>79.650000000000006</v>
      </c>
    </row>
    <row r="323" spans="1:19" x14ac:dyDescent="0.2">
      <c r="A323" t="s">
        <v>661</v>
      </c>
      <c r="B323" t="s">
        <v>662</v>
      </c>
      <c r="C323" s="1">
        <v>75.58</v>
      </c>
      <c r="D323" s="1">
        <v>76.069999999999993</v>
      </c>
      <c r="E323" s="1">
        <v>76.290000000000006</v>
      </c>
      <c r="F323" s="1">
        <v>76.34</v>
      </c>
      <c r="G323" s="1">
        <v>76.510000000000005</v>
      </c>
      <c r="H323" s="1">
        <v>76.64</v>
      </c>
      <c r="I323" s="1">
        <v>77.45</v>
      </c>
      <c r="J323" s="1">
        <v>77.45</v>
      </c>
      <c r="K323" s="1">
        <v>78.040000000000006</v>
      </c>
      <c r="L323" s="1">
        <v>77.97</v>
      </c>
      <c r="M323" s="1">
        <v>78.42</v>
      </c>
      <c r="N323" s="1">
        <v>78.39</v>
      </c>
      <c r="O323" s="1">
        <v>78.69</v>
      </c>
      <c r="P323" s="1">
        <v>78.83</v>
      </c>
      <c r="Q323" s="1">
        <v>78.88</v>
      </c>
      <c r="R323" s="1">
        <v>78.91</v>
      </c>
      <c r="S323" s="1">
        <v>79.239999999999995</v>
      </c>
    </row>
    <row r="324" spans="1:19" x14ac:dyDescent="0.2">
      <c r="A324" t="s">
        <v>663</v>
      </c>
      <c r="B324" t="s">
        <v>664</v>
      </c>
      <c r="C324" s="1">
        <v>77.069999999999993</v>
      </c>
      <c r="D324" s="1">
        <v>77.38</v>
      </c>
      <c r="E324" s="1">
        <v>77.14</v>
      </c>
      <c r="F324" s="1">
        <v>77.36</v>
      </c>
      <c r="G324" s="1">
        <v>77.319999999999993</v>
      </c>
      <c r="H324" s="1">
        <v>77.849999999999994</v>
      </c>
      <c r="I324" s="1">
        <v>77.8</v>
      </c>
      <c r="J324" s="1">
        <v>78.31</v>
      </c>
      <c r="K324" s="1">
        <v>78.38</v>
      </c>
      <c r="L324" s="1">
        <v>78.91</v>
      </c>
      <c r="M324" s="1">
        <v>79.239999999999995</v>
      </c>
      <c r="N324" s="1">
        <v>79.63</v>
      </c>
      <c r="O324" s="1">
        <v>79.41</v>
      </c>
      <c r="P324" s="1">
        <v>79.64</v>
      </c>
      <c r="Q324" s="1">
        <v>79.459999999999994</v>
      </c>
      <c r="R324" s="1">
        <v>79.67</v>
      </c>
      <c r="S324" s="1">
        <v>79.53</v>
      </c>
    </row>
    <row r="325" spans="1:19" x14ac:dyDescent="0.2">
      <c r="A325" t="s">
        <v>665</v>
      </c>
      <c r="B325" t="s">
        <v>666</v>
      </c>
      <c r="C325" s="1">
        <v>73.55</v>
      </c>
      <c r="D325" s="1">
        <v>73.17</v>
      </c>
      <c r="E325" s="1">
        <v>73.239999999999995</v>
      </c>
      <c r="F325" s="1">
        <v>73.2</v>
      </c>
      <c r="G325" s="1">
        <v>74.08</v>
      </c>
      <c r="H325" s="1">
        <v>74.510000000000005</v>
      </c>
      <c r="I325" s="1">
        <v>74.97</v>
      </c>
      <c r="J325" s="1">
        <v>75.62</v>
      </c>
      <c r="K325" s="1">
        <v>76.5</v>
      </c>
      <c r="L325" s="1">
        <v>77</v>
      </c>
      <c r="M325" s="1">
        <v>77</v>
      </c>
      <c r="N325" s="1">
        <v>77.12</v>
      </c>
      <c r="O325" s="1">
        <v>76.930000000000007</v>
      </c>
      <c r="P325" s="1">
        <v>76.72</v>
      </c>
      <c r="Q325" s="1">
        <v>76.67</v>
      </c>
      <c r="R325" s="1">
        <v>76.900000000000006</v>
      </c>
      <c r="S325" s="1">
        <v>76.599999999999994</v>
      </c>
    </row>
    <row r="326" spans="1:19" x14ac:dyDescent="0.2">
      <c r="A326" t="s">
        <v>667</v>
      </c>
      <c r="B326" t="s">
        <v>668</v>
      </c>
      <c r="C326" s="1">
        <v>74.81</v>
      </c>
      <c r="D326" s="1">
        <v>75.44</v>
      </c>
      <c r="E326" s="1">
        <v>75.69</v>
      </c>
      <c r="F326" s="1">
        <v>76.11</v>
      </c>
      <c r="G326" s="1">
        <v>76.180000000000007</v>
      </c>
      <c r="H326" s="1">
        <v>76.430000000000007</v>
      </c>
      <c r="I326" s="1">
        <v>76.790000000000006</v>
      </c>
      <c r="J326" s="1">
        <v>76.75</v>
      </c>
      <c r="K326" s="1">
        <v>77.25</v>
      </c>
      <c r="L326" s="1">
        <v>77.45</v>
      </c>
      <c r="M326" s="1">
        <v>77.959999999999994</v>
      </c>
      <c r="N326" s="1">
        <v>77.959999999999994</v>
      </c>
      <c r="O326" s="1">
        <v>78.13</v>
      </c>
      <c r="P326" s="1">
        <v>77.84</v>
      </c>
      <c r="Q326" s="1">
        <v>77.849999999999994</v>
      </c>
      <c r="R326" s="1">
        <v>77.92</v>
      </c>
      <c r="S326" s="1">
        <v>78.19</v>
      </c>
    </row>
    <row r="327" spans="1:19" x14ac:dyDescent="0.2">
      <c r="A327" t="s">
        <v>669</v>
      </c>
      <c r="B327" t="s">
        <v>670</v>
      </c>
      <c r="C327" s="1">
        <v>72.540000000000006</v>
      </c>
      <c r="D327" s="1">
        <v>73.52</v>
      </c>
      <c r="E327" s="1">
        <v>73.739999999999995</v>
      </c>
      <c r="F327" s="1">
        <v>74.459999999999994</v>
      </c>
      <c r="G327" s="1">
        <v>74.010000000000005</v>
      </c>
      <c r="H327" s="1">
        <v>74.55</v>
      </c>
      <c r="I327" s="1">
        <v>74.59</v>
      </c>
      <c r="J327" s="1">
        <v>75.42</v>
      </c>
      <c r="K327" s="1">
        <v>75.72</v>
      </c>
      <c r="L327" s="1">
        <v>76.08</v>
      </c>
      <c r="M327" s="1">
        <v>75.7</v>
      </c>
      <c r="N327" s="1">
        <v>75.819999999999993</v>
      </c>
      <c r="O327" s="1">
        <v>76.099999999999994</v>
      </c>
      <c r="P327" s="1">
        <v>76.47</v>
      </c>
      <c r="Q327" s="1">
        <v>76.42</v>
      </c>
      <c r="R327" s="1">
        <v>76.010000000000005</v>
      </c>
      <c r="S327" s="1">
        <v>75.88</v>
      </c>
    </row>
    <row r="328" spans="1:19" x14ac:dyDescent="0.2">
      <c r="A328" t="s">
        <v>671</v>
      </c>
      <c r="B328" t="s">
        <v>672</v>
      </c>
      <c r="C328" s="1">
        <v>75.650000000000006</v>
      </c>
      <c r="D328" s="1">
        <v>75.64</v>
      </c>
      <c r="E328" s="1">
        <v>76.16</v>
      </c>
      <c r="F328" s="1">
        <v>76.34</v>
      </c>
      <c r="G328" s="1">
        <v>76.2</v>
      </c>
      <c r="H328" s="1">
        <v>76.61</v>
      </c>
      <c r="I328" s="1">
        <v>76.75</v>
      </c>
      <c r="J328" s="1">
        <v>77.319999999999993</v>
      </c>
      <c r="K328" s="1">
        <v>77.489999999999995</v>
      </c>
      <c r="L328" s="1">
        <v>78.06</v>
      </c>
      <c r="M328" s="1">
        <v>78.39</v>
      </c>
      <c r="N328" s="1">
        <v>78.430000000000007</v>
      </c>
      <c r="O328" s="1">
        <v>78.430000000000007</v>
      </c>
      <c r="P328" s="1">
        <v>78.260000000000005</v>
      </c>
      <c r="Q328" s="1">
        <v>78.28</v>
      </c>
      <c r="R328" s="1">
        <v>78.64</v>
      </c>
      <c r="S328" s="1">
        <v>79.09</v>
      </c>
    </row>
    <row r="329" spans="1:19" x14ac:dyDescent="0.2">
      <c r="A329" t="s">
        <v>673</v>
      </c>
      <c r="B329" t="s">
        <v>674</v>
      </c>
      <c r="C329" s="1">
        <v>75.94</v>
      </c>
      <c r="D329" s="1">
        <v>76.430000000000007</v>
      </c>
      <c r="E329" s="1">
        <v>76.88</v>
      </c>
      <c r="F329" s="1">
        <v>77.319999999999993</v>
      </c>
      <c r="G329" s="1">
        <v>77.45</v>
      </c>
      <c r="H329" s="1">
        <v>77.48</v>
      </c>
      <c r="I329" s="1">
        <v>77.88</v>
      </c>
      <c r="J329" s="1">
        <v>78.28</v>
      </c>
      <c r="K329" s="1">
        <v>78.89</v>
      </c>
      <c r="L329" s="1">
        <v>79.69</v>
      </c>
      <c r="M329" s="1">
        <v>79.48</v>
      </c>
      <c r="N329" s="1">
        <v>79.66</v>
      </c>
      <c r="O329" s="1">
        <v>79.28</v>
      </c>
      <c r="P329" s="1">
        <v>80.12</v>
      </c>
      <c r="Q329" s="1">
        <v>80.5</v>
      </c>
      <c r="R329" s="1">
        <v>80.680000000000007</v>
      </c>
      <c r="S329" s="1">
        <v>80.33</v>
      </c>
    </row>
    <row r="330" spans="1:19" x14ac:dyDescent="0.2">
      <c r="A330" t="s">
        <v>675</v>
      </c>
      <c r="B330" t="s">
        <v>676</v>
      </c>
      <c r="C330" s="1">
        <v>71.760000000000005</v>
      </c>
      <c r="D330" s="1">
        <v>72.400000000000006</v>
      </c>
      <c r="E330" s="1">
        <v>72.37</v>
      </c>
      <c r="F330" s="1">
        <v>73.290000000000006</v>
      </c>
      <c r="G330" s="1">
        <v>73.23</v>
      </c>
      <c r="H330" s="1">
        <v>73.8</v>
      </c>
      <c r="I330" s="1">
        <v>73.88</v>
      </c>
      <c r="J330" s="1">
        <v>74.45</v>
      </c>
      <c r="K330" s="1">
        <v>75.59</v>
      </c>
      <c r="L330" s="1">
        <v>76.3</v>
      </c>
      <c r="M330" s="1">
        <v>77.06</v>
      </c>
      <c r="N330" s="1">
        <v>76.88</v>
      </c>
      <c r="O330" s="1">
        <v>76.75</v>
      </c>
      <c r="P330" s="1">
        <v>76.64</v>
      </c>
      <c r="Q330" s="1">
        <v>76.81</v>
      </c>
      <c r="R330" s="1">
        <v>77.44</v>
      </c>
      <c r="S330" s="1">
        <v>77.84</v>
      </c>
    </row>
    <row r="331" spans="1:19" x14ac:dyDescent="0.2">
      <c r="A331" t="s">
        <v>677</v>
      </c>
      <c r="B331" t="s">
        <v>678</v>
      </c>
      <c r="C331" s="1">
        <v>73.760000000000005</v>
      </c>
      <c r="D331" s="1">
        <v>73.94</v>
      </c>
      <c r="E331" s="1">
        <v>74.47</v>
      </c>
      <c r="F331" s="1">
        <v>74.58</v>
      </c>
      <c r="G331" s="1">
        <v>74.92</v>
      </c>
      <c r="H331" s="1">
        <v>75.2</v>
      </c>
      <c r="I331" s="1">
        <v>75.989999999999995</v>
      </c>
      <c r="J331" s="1">
        <v>76.42</v>
      </c>
      <c r="K331" s="1">
        <v>76.87</v>
      </c>
      <c r="L331" s="1">
        <v>76.84</v>
      </c>
      <c r="M331" s="1">
        <v>76.709999999999994</v>
      </c>
      <c r="N331" s="1">
        <v>77.22</v>
      </c>
      <c r="O331" s="1">
        <v>77.44</v>
      </c>
      <c r="P331" s="1">
        <v>77.25</v>
      </c>
      <c r="Q331" s="1">
        <v>77.19</v>
      </c>
      <c r="R331" s="1">
        <v>77.099999999999994</v>
      </c>
      <c r="S331" s="1">
        <v>77.33</v>
      </c>
    </row>
    <row r="332" spans="1:19" x14ac:dyDescent="0.2">
      <c r="A332" t="s">
        <v>679</v>
      </c>
      <c r="B332" t="s">
        <v>680</v>
      </c>
      <c r="C332" s="1">
        <v>74.41</v>
      </c>
      <c r="D332" s="1">
        <v>74.56</v>
      </c>
      <c r="E332" s="1">
        <v>75.040000000000006</v>
      </c>
      <c r="F332" s="1">
        <v>75.25</v>
      </c>
      <c r="G332" s="1">
        <v>75.91</v>
      </c>
      <c r="H332" s="1">
        <v>75.95</v>
      </c>
      <c r="I332" s="1">
        <v>76.36</v>
      </c>
      <c r="J332" s="1">
        <v>76.459999999999994</v>
      </c>
      <c r="K332" s="1">
        <v>76.61</v>
      </c>
      <c r="L332" s="1">
        <v>77.14</v>
      </c>
      <c r="M332" s="1">
        <v>77.56</v>
      </c>
      <c r="N332" s="1">
        <v>78.22</v>
      </c>
      <c r="O332" s="1">
        <v>77.849999999999994</v>
      </c>
      <c r="P332" s="1">
        <v>77.94</v>
      </c>
      <c r="Q332" s="1">
        <v>77.760000000000005</v>
      </c>
      <c r="R332" s="1">
        <v>77.75</v>
      </c>
      <c r="S332" s="1">
        <v>77.8</v>
      </c>
    </row>
    <row r="333" spans="1:19" x14ac:dyDescent="0.2">
      <c r="A333" t="s">
        <v>681</v>
      </c>
      <c r="B333" t="s">
        <v>682</v>
      </c>
      <c r="C333" s="1">
        <v>70.180000000000007</v>
      </c>
      <c r="D333" s="1">
        <v>70.31</v>
      </c>
      <c r="E333" s="1">
        <v>71.11</v>
      </c>
      <c r="F333" s="1">
        <v>72.22</v>
      </c>
      <c r="G333" s="1">
        <v>72.58</v>
      </c>
      <c r="H333" s="1">
        <v>72.959999999999994</v>
      </c>
      <c r="I333" s="1">
        <v>73.31</v>
      </c>
      <c r="J333" s="1">
        <v>73.239999999999995</v>
      </c>
      <c r="K333" s="1">
        <v>73.19</v>
      </c>
      <c r="L333" s="1">
        <v>73.66</v>
      </c>
      <c r="M333" s="1">
        <v>74.61</v>
      </c>
      <c r="N333" s="1">
        <v>75.47</v>
      </c>
      <c r="O333" s="1">
        <v>75.44</v>
      </c>
      <c r="P333" s="1">
        <v>75.64</v>
      </c>
      <c r="Q333" s="1">
        <v>75.16</v>
      </c>
      <c r="R333" s="1">
        <v>75.16</v>
      </c>
      <c r="S333" s="1">
        <v>74.87</v>
      </c>
    </row>
    <row r="334" spans="1:19" x14ac:dyDescent="0.2">
      <c r="A334" t="s">
        <v>683</v>
      </c>
      <c r="B334" t="s">
        <v>684</v>
      </c>
      <c r="C334" s="1">
        <v>74.69</v>
      </c>
      <c r="D334" s="1">
        <v>74.98</v>
      </c>
      <c r="E334" s="1">
        <v>75.239999999999995</v>
      </c>
      <c r="F334" s="1">
        <v>75.11</v>
      </c>
      <c r="G334" s="1">
        <v>75.989999999999995</v>
      </c>
      <c r="H334" s="1">
        <v>76.400000000000006</v>
      </c>
      <c r="I334" s="1">
        <v>76.61</v>
      </c>
      <c r="J334" s="1">
        <v>76.63</v>
      </c>
      <c r="K334" s="1">
        <v>76.95</v>
      </c>
      <c r="L334" s="1">
        <v>77.459999999999994</v>
      </c>
      <c r="M334" s="1">
        <v>77.16</v>
      </c>
      <c r="N334" s="1">
        <v>77.33</v>
      </c>
      <c r="O334" s="1">
        <v>77.349999999999994</v>
      </c>
      <c r="P334" s="1">
        <v>77.86</v>
      </c>
      <c r="Q334" s="1">
        <v>77.88</v>
      </c>
      <c r="R334" s="1">
        <v>77.92</v>
      </c>
      <c r="S334" s="1">
        <v>77.709999999999994</v>
      </c>
    </row>
    <row r="335" spans="1:19" x14ac:dyDescent="0.2">
      <c r="A335" t="s">
        <v>685</v>
      </c>
      <c r="B335" t="s">
        <v>686</v>
      </c>
      <c r="C335" s="1">
        <v>74.22</v>
      </c>
      <c r="D335" s="1">
        <v>74.989999999999995</v>
      </c>
      <c r="E335" s="1">
        <v>75.61</v>
      </c>
      <c r="F335" s="1">
        <v>75.88</v>
      </c>
      <c r="G335" s="1">
        <v>76</v>
      </c>
      <c r="H335" s="1">
        <v>76.48</v>
      </c>
      <c r="I335" s="1">
        <v>76.849999999999994</v>
      </c>
      <c r="J335" s="1">
        <v>77.069999999999993</v>
      </c>
      <c r="K335" s="1">
        <v>77.08</v>
      </c>
      <c r="L335" s="1">
        <v>77.290000000000006</v>
      </c>
      <c r="M335" s="1">
        <v>77.81</v>
      </c>
      <c r="N335" s="1">
        <v>78.510000000000005</v>
      </c>
      <c r="O335" s="1">
        <v>78.75</v>
      </c>
      <c r="P335" s="1">
        <v>78.67</v>
      </c>
      <c r="Q335" s="1">
        <v>78.69</v>
      </c>
      <c r="R335" s="1">
        <v>78.97</v>
      </c>
      <c r="S335" s="1">
        <v>79.14</v>
      </c>
    </row>
    <row r="336" spans="1:19" x14ac:dyDescent="0.2">
      <c r="A336" t="s">
        <v>687</v>
      </c>
      <c r="B336" t="s">
        <v>688</v>
      </c>
      <c r="C336" s="1">
        <v>72.67</v>
      </c>
      <c r="D336" s="1">
        <v>73.260000000000005</v>
      </c>
      <c r="E336" s="1">
        <v>73.819999999999993</v>
      </c>
      <c r="F336" s="1">
        <v>73.98</v>
      </c>
      <c r="G336" s="1">
        <v>73.81</v>
      </c>
      <c r="H336" s="1">
        <v>73.94</v>
      </c>
      <c r="I336" s="1">
        <v>74.12</v>
      </c>
      <c r="J336" s="1">
        <v>75.14</v>
      </c>
      <c r="K336" s="1">
        <v>75.19</v>
      </c>
      <c r="L336" s="1">
        <v>75.930000000000007</v>
      </c>
      <c r="M336" s="1">
        <v>75.88</v>
      </c>
      <c r="N336" s="1">
        <v>76.39</v>
      </c>
      <c r="O336" s="1">
        <v>76.12</v>
      </c>
      <c r="P336" s="1">
        <v>75.92</v>
      </c>
      <c r="Q336" s="1">
        <v>76.06</v>
      </c>
      <c r="R336" s="1">
        <v>76.34</v>
      </c>
      <c r="S336" s="1">
        <v>76.069999999999993</v>
      </c>
    </row>
    <row r="337" spans="1:19" x14ac:dyDescent="0.2">
      <c r="A337" t="s">
        <v>689</v>
      </c>
      <c r="B337" t="s">
        <v>690</v>
      </c>
      <c r="C337" s="1">
        <v>75.900000000000006</v>
      </c>
      <c r="D337" s="1">
        <v>76.569999999999993</v>
      </c>
      <c r="E337" s="1">
        <v>76.489999999999995</v>
      </c>
      <c r="F337" s="1">
        <v>76.37</v>
      </c>
      <c r="G337" s="1">
        <v>75.33</v>
      </c>
      <c r="H337" s="1">
        <v>74.92</v>
      </c>
      <c r="I337" s="1">
        <v>76</v>
      </c>
      <c r="J337" s="1">
        <v>77.83</v>
      </c>
      <c r="K337" s="1">
        <v>79.349999999999994</v>
      </c>
      <c r="L337" s="1">
        <v>79.459999999999994</v>
      </c>
      <c r="M337" s="1">
        <v>78.59</v>
      </c>
      <c r="N337" s="1">
        <v>78.650000000000006</v>
      </c>
      <c r="O337" s="1">
        <v>78.790000000000006</v>
      </c>
      <c r="P337" s="1">
        <v>80.349999999999994</v>
      </c>
      <c r="Q337" s="1">
        <v>79.52</v>
      </c>
      <c r="R337" s="1">
        <v>79.09</v>
      </c>
      <c r="S337" s="1">
        <v>79.040000000000006</v>
      </c>
    </row>
    <row r="338" spans="1:19" x14ac:dyDescent="0.2">
      <c r="A338" t="s">
        <v>691</v>
      </c>
      <c r="B338" t="s">
        <v>692</v>
      </c>
      <c r="C338" s="1">
        <v>75.430000000000007</v>
      </c>
      <c r="D338" s="1">
        <v>75.27</v>
      </c>
      <c r="E338" s="1">
        <v>75.87</v>
      </c>
      <c r="F338" s="1">
        <v>76.540000000000006</v>
      </c>
      <c r="G338" s="1">
        <v>76.680000000000007</v>
      </c>
      <c r="H338" s="1">
        <v>77.209999999999994</v>
      </c>
      <c r="I338" s="1">
        <v>77.239999999999995</v>
      </c>
      <c r="J338" s="1">
        <v>77.63</v>
      </c>
      <c r="K338" s="1">
        <v>77.97</v>
      </c>
      <c r="L338" s="1">
        <v>78.61</v>
      </c>
      <c r="M338" s="1">
        <v>79.2</v>
      </c>
      <c r="N338" s="1">
        <v>79.23</v>
      </c>
      <c r="O338" s="1">
        <v>78.81</v>
      </c>
      <c r="P338" s="1">
        <v>78.64</v>
      </c>
      <c r="Q338" s="1">
        <v>78.95</v>
      </c>
      <c r="R338" s="1">
        <v>78.83</v>
      </c>
      <c r="S338" s="1">
        <v>79.150000000000006</v>
      </c>
    </row>
    <row r="339" spans="1:19" x14ac:dyDescent="0.2">
      <c r="A339" t="s">
        <v>693</v>
      </c>
      <c r="B339" t="s">
        <v>694</v>
      </c>
      <c r="C339" s="1">
        <v>73.489999999999995</v>
      </c>
      <c r="D339" s="1">
        <v>74.08</v>
      </c>
      <c r="E339" s="1">
        <v>75.16</v>
      </c>
      <c r="F339" s="1">
        <v>76.239999999999995</v>
      </c>
      <c r="G339" s="1">
        <v>75.7</v>
      </c>
      <c r="H339" s="1">
        <v>74.75</v>
      </c>
      <c r="I339" s="1">
        <v>75.959999999999994</v>
      </c>
      <c r="J339" s="1">
        <v>76.959999999999994</v>
      </c>
      <c r="K339" s="1">
        <v>77.95</v>
      </c>
      <c r="L339" s="1">
        <v>77.38</v>
      </c>
      <c r="M339" s="1">
        <v>77.8</v>
      </c>
      <c r="N339" s="1">
        <v>77.83</v>
      </c>
      <c r="O339" s="1">
        <v>77.62</v>
      </c>
      <c r="P339" s="1">
        <v>77.599999999999994</v>
      </c>
      <c r="Q339" s="1">
        <v>78.290000000000006</v>
      </c>
      <c r="R339" s="1">
        <v>79.48</v>
      </c>
      <c r="S339" s="1">
        <v>80.16</v>
      </c>
    </row>
    <row r="340" spans="1:19" x14ac:dyDescent="0.2">
      <c r="A340" t="s">
        <v>695</v>
      </c>
      <c r="B340" t="s">
        <v>696</v>
      </c>
      <c r="C340" s="1">
        <v>74.010000000000005</v>
      </c>
      <c r="D340" s="1">
        <v>74.42</v>
      </c>
      <c r="E340" s="1">
        <v>74.989999999999995</v>
      </c>
      <c r="F340" s="1">
        <v>75.739999999999995</v>
      </c>
      <c r="G340" s="1">
        <v>75.599999999999994</v>
      </c>
      <c r="H340" s="1">
        <v>75.44</v>
      </c>
      <c r="I340" s="1">
        <v>75.709999999999994</v>
      </c>
      <c r="J340" s="1">
        <v>76.27</v>
      </c>
      <c r="K340" s="1">
        <v>77.05</v>
      </c>
      <c r="L340" s="1">
        <v>77.25</v>
      </c>
      <c r="M340" s="1">
        <v>77.62</v>
      </c>
      <c r="N340" s="1">
        <v>78.150000000000006</v>
      </c>
      <c r="O340" s="1">
        <v>77.739999999999995</v>
      </c>
      <c r="P340" s="1">
        <v>77.540000000000006</v>
      </c>
      <c r="Q340" s="1">
        <v>77.180000000000007</v>
      </c>
      <c r="R340" s="1">
        <v>77.3</v>
      </c>
      <c r="S340" s="1">
        <v>77.28</v>
      </c>
    </row>
    <row r="341" spans="1:19" x14ac:dyDescent="0.2">
      <c r="A341" t="s">
        <v>697</v>
      </c>
      <c r="B341" t="s">
        <v>698</v>
      </c>
      <c r="C341" s="1">
        <v>74.010000000000005</v>
      </c>
      <c r="D341" s="1">
        <v>73.89</v>
      </c>
      <c r="E341" s="1">
        <v>74.25</v>
      </c>
      <c r="F341" s="1">
        <v>74.38</v>
      </c>
      <c r="G341" s="1">
        <v>74.319999999999993</v>
      </c>
      <c r="H341" s="1">
        <v>74.44</v>
      </c>
      <c r="I341" s="1">
        <v>74.83</v>
      </c>
      <c r="J341" s="1">
        <v>75.67</v>
      </c>
      <c r="K341" s="1">
        <v>76.23</v>
      </c>
      <c r="L341" s="1">
        <v>76.31</v>
      </c>
      <c r="M341" s="1">
        <v>76.47</v>
      </c>
      <c r="N341" s="1">
        <v>76.61</v>
      </c>
      <c r="O341" s="1">
        <v>76.97</v>
      </c>
      <c r="P341" s="1">
        <v>76.81</v>
      </c>
      <c r="Q341" s="1">
        <v>76.8</v>
      </c>
      <c r="R341" s="1">
        <v>76.83</v>
      </c>
      <c r="S341" s="1">
        <v>76.92</v>
      </c>
    </row>
    <row r="342" spans="1:19" x14ac:dyDescent="0.2">
      <c r="A342" t="s">
        <v>699</v>
      </c>
      <c r="B342" t="s">
        <v>700</v>
      </c>
      <c r="C342" s="1">
        <v>75.540000000000006</v>
      </c>
      <c r="D342" s="1">
        <v>75.739999999999995</v>
      </c>
      <c r="E342" s="1">
        <v>76.39</v>
      </c>
      <c r="F342" s="1">
        <v>76.69</v>
      </c>
      <c r="G342" s="1">
        <v>76.89</v>
      </c>
      <c r="H342" s="1">
        <v>77.08</v>
      </c>
      <c r="I342" s="1">
        <v>77.349999999999994</v>
      </c>
      <c r="J342" s="1">
        <v>77.84</v>
      </c>
      <c r="K342" s="1">
        <v>78.31</v>
      </c>
      <c r="L342" s="1">
        <v>78.34</v>
      </c>
      <c r="M342" s="1">
        <v>78.489999999999995</v>
      </c>
      <c r="N342" s="1">
        <v>78.319999999999993</v>
      </c>
      <c r="O342" s="1">
        <v>78.540000000000006</v>
      </c>
      <c r="P342" s="1">
        <v>78.650000000000006</v>
      </c>
      <c r="Q342" s="1">
        <v>78.83</v>
      </c>
      <c r="R342" s="1">
        <v>78.680000000000007</v>
      </c>
      <c r="S342" s="1">
        <v>78.3</v>
      </c>
    </row>
    <row r="343" spans="1:19" x14ac:dyDescent="0.2">
      <c r="A343" t="s">
        <v>701</v>
      </c>
      <c r="B343" t="s">
        <v>702</v>
      </c>
      <c r="C343" s="1">
        <v>74.14</v>
      </c>
      <c r="D343" s="1">
        <v>74.41</v>
      </c>
      <c r="E343" s="1">
        <v>74.91</v>
      </c>
      <c r="F343" s="1">
        <v>74.86</v>
      </c>
      <c r="G343" s="1">
        <v>75.13</v>
      </c>
      <c r="H343" s="1">
        <v>75.3</v>
      </c>
      <c r="I343" s="1">
        <v>75.599999999999994</v>
      </c>
      <c r="J343" s="1">
        <v>76.14</v>
      </c>
      <c r="K343" s="1">
        <v>76.55</v>
      </c>
      <c r="L343" s="1">
        <v>77.010000000000005</v>
      </c>
      <c r="M343" s="1">
        <v>77.03</v>
      </c>
      <c r="N343" s="1">
        <v>76.73</v>
      </c>
      <c r="O343" s="1">
        <v>76.569999999999993</v>
      </c>
      <c r="P343" s="1">
        <v>76.400000000000006</v>
      </c>
      <c r="Q343" s="1">
        <v>76.900000000000006</v>
      </c>
      <c r="R343" s="1">
        <v>76.900000000000006</v>
      </c>
      <c r="S343" s="1">
        <v>77.069999999999993</v>
      </c>
    </row>
    <row r="344" spans="1:19" x14ac:dyDescent="0.2">
      <c r="A344" t="s">
        <v>703</v>
      </c>
      <c r="B344" t="s">
        <v>704</v>
      </c>
      <c r="C344" s="1">
        <v>76.13</v>
      </c>
      <c r="D344" s="1">
        <v>76.3</v>
      </c>
      <c r="E344" s="1">
        <v>76.7</v>
      </c>
      <c r="F344" s="1">
        <v>76.97</v>
      </c>
      <c r="G344" s="1">
        <v>77.489999999999995</v>
      </c>
      <c r="H344" s="1">
        <v>77.45</v>
      </c>
      <c r="I344" s="1">
        <v>77.91</v>
      </c>
      <c r="J344" s="1">
        <v>78</v>
      </c>
      <c r="K344" s="1">
        <v>78.41</v>
      </c>
      <c r="L344" s="1">
        <v>78.8</v>
      </c>
      <c r="M344" s="1">
        <v>79.13</v>
      </c>
      <c r="N344" s="1">
        <v>79.34</v>
      </c>
      <c r="O344" s="1">
        <v>79.150000000000006</v>
      </c>
      <c r="P344" s="1">
        <v>79.239999999999995</v>
      </c>
      <c r="Q344" s="1">
        <v>79.14</v>
      </c>
      <c r="R344" s="1">
        <v>79.23</v>
      </c>
      <c r="S344" s="1">
        <v>79.290000000000006</v>
      </c>
    </row>
    <row r="345" spans="1:19" x14ac:dyDescent="0.2">
      <c r="A345" t="s">
        <v>705</v>
      </c>
      <c r="B345" t="s">
        <v>706</v>
      </c>
      <c r="C345" s="1">
        <v>74.78</v>
      </c>
      <c r="D345" s="1">
        <v>74.69</v>
      </c>
      <c r="E345" s="1">
        <v>74.959999999999994</v>
      </c>
      <c r="F345" s="1">
        <v>75.59</v>
      </c>
      <c r="G345" s="1">
        <v>76</v>
      </c>
      <c r="H345" s="1">
        <v>76.05</v>
      </c>
      <c r="I345" s="1">
        <v>76.27</v>
      </c>
      <c r="J345" s="1">
        <v>76.709999999999994</v>
      </c>
      <c r="K345" s="1">
        <v>77.239999999999995</v>
      </c>
      <c r="L345" s="1">
        <v>77.2</v>
      </c>
      <c r="M345" s="1">
        <v>78.13</v>
      </c>
      <c r="N345" s="1">
        <v>78.22</v>
      </c>
      <c r="O345" s="1">
        <v>78.209999999999994</v>
      </c>
      <c r="P345" s="1">
        <v>77.37</v>
      </c>
      <c r="Q345" s="1">
        <v>77.36</v>
      </c>
      <c r="R345" s="1">
        <v>77.88</v>
      </c>
      <c r="S345" s="1">
        <v>78.34</v>
      </c>
    </row>
    <row r="346" spans="1:19" x14ac:dyDescent="0.2">
      <c r="A346" t="s">
        <v>707</v>
      </c>
      <c r="B346" t="s">
        <v>708</v>
      </c>
      <c r="C346" s="1">
        <v>74.8</v>
      </c>
      <c r="D346" s="1">
        <v>75.239999999999995</v>
      </c>
      <c r="E346" s="1">
        <v>75.34</v>
      </c>
      <c r="F346" s="1">
        <v>75.61</v>
      </c>
      <c r="G346" s="1">
        <v>75.91</v>
      </c>
      <c r="H346" s="1">
        <v>76.14</v>
      </c>
      <c r="I346" s="1">
        <v>76.489999999999995</v>
      </c>
      <c r="J346" s="1">
        <v>76.790000000000006</v>
      </c>
      <c r="K346" s="1">
        <v>77.22</v>
      </c>
      <c r="L346" s="1">
        <v>77.28</v>
      </c>
      <c r="M346" s="1">
        <v>77.48</v>
      </c>
      <c r="N346" s="1">
        <v>77.81</v>
      </c>
      <c r="O346" s="1">
        <v>77.959999999999994</v>
      </c>
      <c r="P346" s="1">
        <v>77.989999999999995</v>
      </c>
      <c r="Q346" s="1">
        <v>77.97</v>
      </c>
      <c r="R346" s="1">
        <v>78.08</v>
      </c>
      <c r="S346" s="1">
        <v>78.38</v>
      </c>
    </row>
    <row r="347" spans="1:19" x14ac:dyDescent="0.2">
      <c r="A347" t="s">
        <v>709</v>
      </c>
      <c r="B347" t="s">
        <v>710</v>
      </c>
      <c r="C347" s="1">
        <v>71.92</v>
      </c>
      <c r="D347" s="1">
        <v>71.86</v>
      </c>
      <c r="E347" s="1">
        <v>72.650000000000006</v>
      </c>
      <c r="F347" s="1">
        <v>73.430000000000007</v>
      </c>
      <c r="G347" s="1">
        <v>73.709999999999994</v>
      </c>
      <c r="H347" s="1">
        <v>73.709999999999994</v>
      </c>
      <c r="I347" s="1">
        <v>73.77</v>
      </c>
      <c r="J347" s="1">
        <v>73.95</v>
      </c>
      <c r="K347" s="1">
        <v>74.73</v>
      </c>
      <c r="L347" s="1">
        <v>75.23</v>
      </c>
      <c r="M347" s="1">
        <v>75.7</v>
      </c>
      <c r="N347" s="1">
        <v>75.849999999999994</v>
      </c>
      <c r="O347" s="1">
        <v>76.3</v>
      </c>
      <c r="P347" s="1">
        <v>76.400000000000006</v>
      </c>
      <c r="Q347" s="1">
        <v>76.17</v>
      </c>
      <c r="R347" s="1">
        <v>75.819999999999993</v>
      </c>
      <c r="S347" s="1">
        <v>75.88</v>
      </c>
    </row>
    <row r="348" spans="1:19" x14ac:dyDescent="0.2">
      <c r="A348" t="s">
        <v>711</v>
      </c>
      <c r="B348" t="s">
        <v>712</v>
      </c>
      <c r="C348" s="1">
        <v>70.78</v>
      </c>
      <c r="D348" s="1">
        <v>70.75</v>
      </c>
      <c r="E348" s="1">
        <v>70.98</v>
      </c>
      <c r="F348" s="1">
        <v>71.77</v>
      </c>
      <c r="G348" s="1">
        <v>71.95</v>
      </c>
      <c r="H348" s="1">
        <v>72.099999999999994</v>
      </c>
      <c r="I348" s="1">
        <v>72.56</v>
      </c>
      <c r="J348" s="1">
        <v>73.69</v>
      </c>
      <c r="K348" s="1">
        <v>74.239999999999995</v>
      </c>
      <c r="L348" s="1">
        <v>74.11</v>
      </c>
      <c r="M348" s="1">
        <v>74.150000000000006</v>
      </c>
      <c r="N348" s="1">
        <v>74.63</v>
      </c>
      <c r="O348" s="1">
        <v>74.75</v>
      </c>
      <c r="P348" s="1">
        <v>74.73</v>
      </c>
      <c r="Q348" s="1">
        <v>75.040000000000006</v>
      </c>
      <c r="R348" s="1">
        <v>74.989999999999995</v>
      </c>
      <c r="S348" s="1">
        <v>75.06</v>
      </c>
    </row>
    <row r="349" spans="1:19" x14ac:dyDescent="0.2">
      <c r="A349" t="s">
        <v>713</v>
      </c>
      <c r="B349" t="s">
        <v>714</v>
      </c>
      <c r="C349" s="1">
        <v>73.5</v>
      </c>
      <c r="D349" s="1">
        <v>74.28</v>
      </c>
      <c r="E349" s="1">
        <v>74.260000000000005</v>
      </c>
      <c r="F349" s="1">
        <v>75.13</v>
      </c>
      <c r="G349" s="1">
        <v>75.349999999999994</v>
      </c>
      <c r="H349" s="1">
        <v>75.87</v>
      </c>
      <c r="I349" s="1">
        <v>75.900000000000006</v>
      </c>
      <c r="J349" s="1">
        <v>76.17</v>
      </c>
      <c r="K349" s="1">
        <v>76.739999999999995</v>
      </c>
      <c r="L349" s="1">
        <v>77.010000000000005</v>
      </c>
      <c r="M349" s="1">
        <v>77.430000000000007</v>
      </c>
      <c r="N349" s="1">
        <v>77.78</v>
      </c>
      <c r="O349" s="1">
        <v>78.209999999999994</v>
      </c>
      <c r="P349" s="1">
        <v>78.28</v>
      </c>
      <c r="Q349" s="1">
        <v>78.08</v>
      </c>
      <c r="R349" s="1">
        <v>77.790000000000006</v>
      </c>
      <c r="S349" s="1">
        <v>77.87</v>
      </c>
    </row>
    <row r="350" spans="1:19" x14ac:dyDescent="0.2">
      <c r="A350" t="s">
        <v>715</v>
      </c>
      <c r="B350" t="s">
        <v>716</v>
      </c>
      <c r="C350" s="1">
        <v>75.31</v>
      </c>
      <c r="D350" s="1">
        <v>75.8</v>
      </c>
      <c r="E350" s="1">
        <v>75.819999999999993</v>
      </c>
      <c r="F350" s="1">
        <v>76.25</v>
      </c>
      <c r="G350" s="1">
        <v>76.069999999999993</v>
      </c>
      <c r="H350" s="1">
        <v>76.86</v>
      </c>
      <c r="I350" s="1">
        <v>76.98</v>
      </c>
      <c r="J350" s="1">
        <v>77.61</v>
      </c>
      <c r="K350" s="1">
        <v>78.05</v>
      </c>
      <c r="L350" s="1">
        <v>78.150000000000006</v>
      </c>
      <c r="M350" s="1">
        <v>78.430000000000007</v>
      </c>
      <c r="N350" s="1">
        <v>78.58</v>
      </c>
      <c r="O350" s="1">
        <v>78.569999999999993</v>
      </c>
      <c r="P350" s="1">
        <v>78.510000000000005</v>
      </c>
      <c r="Q350" s="1">
        <v>78.16</v>
      </c>
      <c r="R350" s="1">
        <v>78.349999999999994</v>
      </c>
      <c r="S350" s="1">
        <v>78.33</v>
      </c>
    </row>
    <row r="351" spans="1:19" x14ac:dyDescent="0.2">
      <c r="A351" t="s">
        <v>717</v>
      </c>
      <c r="B351" t="s">
        <v>718</v>
      </c>
      <c r="C351" s="1">
        <v>71.94</v>
      </c>
      <c r="D351" s="1">
        <v>72.41</v>
      </c>
      <c r="E351" s="1">
        <v>72.92</v>
      </c>
      <c r="F351" s="1">
        <v>73.48</v>
      </c>
      <c r="G351" s="1">
        <v>73.569999999999993</v>
      </c>
      <c r="H351" s="1">
        <v>73.52</v>
      </c>
      <c r="I351" s="1">
        <v>73.5</v>
      </c>
      <c r="J351" s="1">
        <v>73.599999999999994</v>
      </c>
      <c r="K351" s="1">
        <v>73.92</v>
      </c>
      <c r="L351" s="1">
        <v>74.27</v>
      </c>
      <c r="M351" s="1">
        <v>75.06</v>
      </c>
      <c r="N351" s="1">
        <v>75.260000000000005</v>
      </c>
      <c r="O351" s="1">
        <v>75.12</v>
      </c>
      <c r="P351" s="1">
        <v>74.5</v>
      </c>
      <c r="Q351" s="1">
        <v>73.94</v>
      </c>
      <c r="R351" s="1">
        <v>73.95</v>
      </c>
      <c r="S351" s="1">
        <v>73.92</v>
      </c>
    </row>
    <row r="352" spans="1:19" x14ac:dyDescent="0.2">
      <c r="A352" t="s">
        <v>719</v>
      </c>
      <c r="B352" t="s">
        <v>720</v>
      </c>
      <c r="C352" s="1">
        <v>77.11</v>
      </c>
      <c r="D352" s="1">
        <v>76.94</v>
      </c>
      <c r="E352" s="1">
        <v>77.58</v>
      </c>
      <c r="F352" s="1">
        <v>77.86</v>
      </c>
      <c r="G352" s="1">
        <v>77.930000000000007</v>
      </c>
      <c r="H352" s="1">
        <v>77.94</v>
      </c>
      <c r="I352" s="1">
        <v>78.25</v>
      </c>
      <c r="J352" s="1">
        <v>79.27</v>
      </c>
      <c r="K352" s="1">
        <v>79.55</v>
      </c>
      <c r="L352" s="1">
        <v>79.790000000000006</v>
      </c>
      <c r="M352" s="1">
        <v>80.27</v>
      </c>
      <c r="N352" s="1">
        <v>80.52</v>
      </c>
      <c r="O352" s="1">
        <v>80.48</v>
      </c>
      <c r="P352" s="1">
        <v>80.08</v>
      </c>
      <c r="Q352" s="1">
        <v>80.08</v>
      </c>
      <c r="R352" s="1">
        <v>80.37</v>
      </c>
      <c r="S352" s="1">
        <v>80.540000000000006</v>
      </c>
    </row>
    <row r="353" spans="1:19" x14ac:dyDescent="0.2">
      <c r="A353" t="s">
        <v>721</v>
      </c>
      <c r="B353" t="s">
        <v>722</v>
      </c>
      <c r="C353" s="1">
        <v>74.55</v>
      </c>
      <c r="D353" s="1">
        <v>74.680000000000007</v>
      </c>
      <c r="E353" s="1">
        <v>75.36</v>
      </c>
      <c r="F353" s="1">
        <v>75.44</v>
      </c>
      <c r="G353" s="1">
        <v>75.760000000000005</v>
      </c>
      <c r="H353" s="1">
        <v>75.81</v>
      </c>
      <c r="I353" s="1">
        <v>76.06</v>
      </c>
      <c r="J353" s="1">
        <v>76.28</v>
      </c>
      <c r="K353" s="1">
        <v>76.64</v>
      </c>
      <c r="L353" s="1">
        <v>76.95</v>
      </c>
      <c r="M353" s="1">
        <v>77.13</v>
      </c>
      <c r="N353" s="1">
        <v>77.58</v>
      </c>
      <c r="O353" s="1">
        <v>77.66</v>
      </c>
      <c r="P353" s="1">
        <v>77.61</v>
      </c>
      <c r="Q353" s="1">
        <v>77.19</v>
      </c>
      <c r="R353" s="1">
        <v>77.23</v>
      </c>
      <c r="S353" s="1">
        <v>77.3</v>
      </c>
    </row>
    <row r="354" spans="1:19" x14ac:dyDescent="0.2">
      <c r="A354" t="s">
        <v>723</v>
      </c>
      <c r="B354" t="s">
        <v>724</v>
      </c>
      <c r="C354" s="1">
        <v>75.97</v>
      </c>
      <c r="D354" s="1">
        <v>76.2</v>
      </c>
      <c r="E354" s="1">
        <v>76.349999999999994</v>
      </c>
      <c r="F354" s="1">
        <v>76.400000000000006</v>
      </c>
      <c r="G354" s="1">
        <v>76.709999999999994</v>
      </c>
      <c r="H354" s="1">
        <v>77.349999999999994</v>
      </c>
      <c r="I354" s="1">
        <v>77.98</v>
      </c>
      <c r="J354" s="1">
        <v>78.83</v>
      </c>
      <c r="K354" s="1">
        <v>79.150000000000006</v>
      </c>
      <c r="L354" s="1">
        <v>79.400000000000006</v>
      </c>
      <c r="M354" s="1">
        <v>79.180000000000007</v>
      </c>
      <c r="N354" s="1">
        <v>79.39</v>
      </c>
      <c r="O354" s="1">
        <v>79.760000000000005</v>
      </c>
      <c r="P354" s="1">
        <v>79.900000000000006</v>
      </c>
      <c r="Q354" s="1">
        <v>79.33</v>
      </c>
      <c r="R354" s="1">
        <v>79.13</v>
      </c>
      <c r="S354" s="1">
        <v>79.05</v>
      </c>
    </row>
    <row r="355" spans="1:19" x14ac:dyDescent="0.2">
      <c r="A355" t="s">
        <v>725</v>
      </c>
      <c r="B355" t="s">
        <v>726</v>
      </c>
      <c r="C355" s="1">
        <v>69.05</v>
      </c>
      <c r="D355" s="1">
        <v>69.260000000000005</v>
      </c>
      <c r="E355" s="1">
        <v>69.89</v>
      </c>
      <c r="F355" s="1">
        <v>70.38</v>
      </c>
      <c r="G355" s="1">
        <v>70.7</v>
      </c>
      <c r="H355" s="1">
        <v>70.7</v>
      </c>
      <c r="I355" s="1">
        <v>71.13</v>
      </c>
      <c r="J355" s="1">
        <v>71.709999999999994</v>
      </c>
      <c r="K355" s="1">
        <v>72.150000000000006</v>
      </c>
      <c r="L355" s="1">
        <v>72.58</v>
      </c>
      <c r="M355" s="1">
        <v>72.98</v>
      </c>
      <c r="N355" s="1">
        <v>73.349999999999994</v>
      </c>
      <c r="O355" s="1">
        <v>73.36</v>
      </c>
      <c r="P355" s="1">
        <v>73.37</v>
      </c>
      <c r="Q355" s="1">
        <v>73.349999999999994</v>
      </c>
      <c r="R355" s="1">
        <v>73.36</v>
      </c>
      <c r="S355" s="1">
        <v>73.599999999999994</v>
      </c>
    </row>
    <row r="356" spans="1:19" x14ac:dyDescent="0.2">
      <c r="A356" t="s">
        <v>727</v>
      </c>
      <c r="B356" t="s">
        <v>728</v>
      </c>
      <c r="C356" s="1">
        <v>71.94</v>
      </c>
      <c r="D356" s="1">
        <v>72.41</v>
      </c>
      <c r="E356" s="1">
        <v>72.77</v>
      </c>
      <c r="F356" s="1">
        <v>73.040000000000006</v>
      </c>
      <c r="G356" s="1">
        <v>72.819999999999993</v>
      </c>
      <c r="H356" s="1">
        <v>73.209999999999994</v>
      </c>
      <c r="I356" s="1">
        <v>73.88</v>
      </c>
      <c r="J356" s="1">
        <v>74.430000000000007</v>
      </c>
      <c r="K356" s="1">
        <v>74.7</v>
      </c>
      <c r="L356" s="1">
        <v>74.88</v>
      </c>
      <c r="M356" s="1">
        <v>75.05</v>
      </c>
      <c r="N356" s="1">
        <v>75.37</v>
      </c>
      <c r="O356" s="1">
        <v>75.34</v>
      </c>
      <c r="P356" s="1">
        <v>75.37</v>
      </c>
      <c r="Q356" s="1">
        <v>75.290000000000006</v>
      </c>
      <c r="R356" s="1">
        <v>75.23</v>
      </c>
      <c r="S356" s="1">
        <v>75.2</v>
      </c>
    </row>
    <row r="357" spans="1:19" x14ac:dyDescent="0.2">
      <c r="A357" t="s">
        <v>729</v>
      </c>
      <c r="B357" t="s">
        <v>730</v>
      </c>
      <c r="C357" s="1">
        <v>76.28</v>
      </c>
      <c r="D357" s="1">
        <v>76.680000000000007</v>
      </c>
      <c r="E357" s="1">
        <v>77.05</v>
      </c>
      <c r="F357" s="1">
        <v>77.12</v>
      </c>
      <c r="G357" s="1">
        <v>76.91</v>
      </c>
      <c r="H357" s="1">
        <v>76.959999999999994</v>
      </c>
      <c r="I357" s="1">
        <v>76.92</v>
      </c>
      <c r="J357" s="1">
        <v>77.3</v>
      </c>
      <c r="K357" s="1">
        <v>77.959999999999994</v>
      </c>
      <c r="L357" s="1">
        <v>78.489999999999995</v>
      </c>
      <c r="M357" s="1">
        <v>78.62</v>
      </c>
      <c r="N357" s="1">
        <v>78.599999999999994</v>
      </c>
      <c r="O357" s="1">
        <v>78.77</v>
      </c>
      <c r="P357" s="1">
        <v>78.83</v>
      </c>
      <c r="Q357" s="1">
        <v>79.12</v>
      </c>
      <c r="R357" s="1">
        <v>78.97</v>
      </c>
      <c r="S357" s="1">
        <v>79.58</v>
      </c>
    </row>
    <row r="358" spans="1:19" x14ac:dyDescent="0.2">
      <c r="A358" t="s">
        <v>731</v>
      </c>
      <c r="B358" t="s">
        <v>732</v>
      </c>
      <c r="C358" s="1">
        <v>76.91</v>
      </c>
      <c r="D358" s="1">
        <v>76.81</v>
      </c>
      <c r="E358" s="1">
        <v>76.92</v>
      </c>
      <c r="F358" s="1">
        <v>76.849999999999994</v>
      </c>
      <c r="G358" s="1">
        <v>77.08</v>
      </c>
      <c r="H358" s="1">
        <v>77.37</v>
      </c>
      <c r="I358" s="1">
        <v>77.45</v>
      </c>
      <c r="J358" s="1">
        <v>77.569999999999993</v>
      </c>
      <c r="K358" s="1">
        <v>78.17</v>
      </c>
      <c r="L358" s="1">
        <v>78.680000000000007</v>
      </c>
      <c r="M358" s="1">
        <v>79.47</v>
      </c>
      <c r="N358" s="1">
        <v>79.760000000000005</v>
      </c>
      <c r="O358" s="1">
        <v>79.58</v>
      </c>
      <c r="P358" s="1">
        <v>79.22</v>
      </c>
      <c r="Q358" s="1">
        <v>78.959999999999994</v>
      </c>
      <c r="R358" s="1">
        <v>79.23</v>
      </c>
      <c r="S358" s="1">
        <v>79.540000000000006</v>
      </c>
    </row>
    <row r="359" spans="1:19" x14ac:dyDescent="0.2">
      <c r="A359" t="s">
        <v>733</v>
      </c>
      <c r="B359" t="s">
        <v>734</v>
      </c>
      <c r="C359" s="1">
        <v>75.650000000000006</v>
      </c>
      <c r="D359" s="1">
        <v>75.8</v>
      </c>
      <c r="E359" s="1">
        <v>76.27</v>
      </c>
      <c r="F359" s="1">
        <v>76.540000000000006</v>
      </c>
      <c r="G359" s="1">
        <v>76.89</v>
      </c>
      <c r="H359" s="1">
        <v>77.03</v>
      </c>
      <c r="I359" s="1">
        <v>77.2</v>
      </c>
      <c r="J359" s="1">
        <v>77.87</v>
      </c>
      <c r="K359" s="1">
        <v>78.08</v>
      </c>
      <c r="L359" s="1">
        <v>78.849999999999994</v>
      </c>
      <c r="M359" s="1">
        <v>78.95</v>
      </c>
      <c r="N359" s="1">
        <v>78.98</v>
      </c>
      <c r="O359" s="1">
        <v>78.900000000000006</v>
      </c>
      <c r="P359" s="1">
        <v>78.84</v>
      </c>
      <c r="Q359" s="1">
        <v>79.290000000000006</v>
      </c>
      <c r="R359" s="1">
        <v>78.8</v>
      </c>
      <c r="S359" s="1">
        <v>78.760000000000005</v>
      </c>
    </row>
    <row r="360" spans="1:19" x14ac:dyDescent="0.2">
      <c r="A360" t="s">
        <v>735</v>
      </c>
      <c r="B360" t="s">
        <v>736</v>
      </c>
      <c r="C360" s="1">
        <v>76.16</v>
      </c>
      <c r="D360" s="1">
        <v>76.37</v>
      </c>
      <c r="E360" s="1">
        <v>76.319999999999993</v>
      </c>
      <c r="F360" s="1">
        <v>76.5</v>
      </c>
      <c r="G360" s="1">
        <v>76.989999999999995</v>
      </c>
      <c r="H360" s="1">
        <v>77.33</v>
      </c>
      <c r="I360" s="1">
        <v>77.48</v>
      </c>
      <c r="J360" s="1">
        <v>77.63</v>
      </c>
      <c r="K360" s="1">
        <v>78.09</v>
      </c>
      <c r="L360" s="1">
        <v>78.319999999999993</v>
      </c>
      <c r="M360" s="1">
        <v>78.19</v>
      </c>
      <c r="N360" s="1">
        <v>77.8</v>
      </c>
      <c r="O360" s="1">
        <v>77.989999999999995</v>
      </c>
      <c r="P360" s="1">
        <v>77.52</v>
      </c>
      <c r="Q360" s="1">
        <v>77.760000000000005</v>
      </c>
      <c r="R360" s="1">
        <v>78</v>
      </c>
      <c r="S360" s="1">
        <v>78.78</v>
      </c>
    </row>
    <row r="361" spans="1:19" x14ac:dyDescent="0.2">
      <c r="A361" t="s">
        <v>737</v>
      </c>
      <c r="B361" t="s">
        <v>738</v>
      </c>
      <c r="C361" s="1">
        <v>76.31</v>
      </c>
      <c r="D361" s="1">
        <v>76.099999999999994</v>
      </c>
      <c r="E361" s="1">
        <v>76.27</v>
      </c>
      <c r="F361" s="1">
        <v>76.59</v>
      </c>
      <c r="G361" s="1">
        <v>77.319999999999993</v>
      </c>
      <c r="H361" s="1">
        <v>77.53</v>
      </c>
      <c r="I361" s="1">
        <v>78.040000000000006</v>
      </c>
      <c r="J361" s="1">
        <v>78.23</v>
      </c>
      <c r="K361" s="1">
        <v>78.790000000000006</v>
      </c>
      <c r="L361" s="1">
        <v>78.89</v>
      </c>
      <c r="M361" s="1">
        <v>78.95</v>
      </c>
      <c r="N361" s="1">
        <v>78.849999999999994</v>
      </c>
      <c r="O361" s="1">
        <v>79.010000000000005</v>
      </c>
      <c r="P361" s="1">
        <v>79.22</v>
      </c>
      <c r="Q361" s="1">
        <v>79.27</v>
      </c>
      <c r="R361" s="1">
        <v>79.27</v>
      </c>
      <c r="S361" s="1">
        <v>79.489999999999995</v>
      </c>
    </row>
    <row r="362" spans="1:19" x14ac:dyDescent="0.2">
      <c r="A362" t="s">
        <v>739</v>
      </c>
      <c r="B362" t="s">
        <v>740</v>
      </c>
      <c r="C362" s="1">
        <v>75.55</v>
      </c>
      <c r="D362" s="1">
        <v>75.760000000000005</v>
      </c>
      <c r="E362" s="1">
        <v>76.209999999999994</v>
      </c>
      <c r="F362" s="1">
        <v>76.81</v>
      </c>
      <c r="G362" s="1">
        <v>77.06</v>
      </c>
      <c r="H362" s="1">
        <v>77.150000000000006</v>
      </c>
      <c r="I362" s="1">
        <v>77.290000000000006</v>
      </c>
      <c r="J362" s="1">
        <v>77.48</v>
      </c>
      <c r="K362" s="1">
        <v>78.069999999999993</v>
      </c>
      <c r="L362" s="1">
        <v>78.17</v>
      </c>
      <c r="M362" s="1">
        <v>78.489999999999995</v>
      </c>
      <c r="N362" s="1">
        <v>78.400000000000006</v>
      </c>
      <c r="O362" s="1">
        <v>78.400000000000006</v>
      </c>
      <c r="P362" s="1">
        <v>78.540000000000006</v>
      </c>
      <c r="Q362" s="1">
        <v>78.39</v>
      </c>
      <c r="R362" s="1">
        <v>78.25</v>
      </c>
      <c r="S362" s="1">
        <v>78.25</v>
      </c>
    </row>
    <row r="363" spans="1:19" x14ac:dyDescent="0.2">
      <c r="A363" t="s">
        <v>741</v>
      </c>
      <c r="B363" t="s">
        <v>742</v>
      </c>
      <c r="C363" s="1">
        <v>78.47</v>
      </c>
      <c r="D363" s="1">
        <v>77.489999999999995</v>
      </c>
      <c r="E363" s="1">
        <v>77.3</v>
      </c>
      <c r="F363" s="1">
        <v>78.16</v>
      </c>
      <c r="G363" s="1">
        <v>79.150000000000006</v>
      </c>
      <c r="H363" s="1">
        <v>79.900000000000006</v>
      </c>
      <c r="I363" s="1">
        <v>79.62</v>
      </c>
      <c r="J363" s="1">
        <v>79.849999999999994</v>
      </c>
      <c r="K363" s="1">
        <v>79.56</v>
      </c>
      <c r="L363" s="1">
        <v>79.709999999999994</v>
      </c>
      <c r="M363" s="1">
        <v>79.63</v>
      </c>
      <c r="N363" s="1">
        <v>80.33</v>
      </c>
      <c r="O363" s="1">
        <v>79.900000000000006</v>
      </c>
      <c r="P363" s="1">
        <v>79.97</v>
      </c>
      <c r="Q363" s="1">
        <v>79.540000000000006</v>
      </c>
      <c r="R363" s="1">
        <v>79.540000000000006</v>
      </c>
      <c r="S363" s="1">
        <v>79.27</v>
      </c>
    </row>
    <row r="364" spans="1:19" x14ac:dyDescent="0.2">
      <c r="A364" t="s">
        <v>743</v>
      </c>
      <c r="B364" t="s">
        <v>744</v>
      </c>
      <c r="C364" s="1">
        <v>75.13</v>
      </c>
      <c r="D364" s="1">
        <v>75.92</v>
      </c>
      <c r="E364" s="1">
        <v>75.92</v>
      </c>
      <c r="F364" s="1">
        <v>76.510000000000005</v>
      </c>
      <c r="G364" s="1">
        <v>76.67</v>
      </c>
      <c r="H364" s="1">
        <v>77.2</v>
      </c>
      <c r="I364" s="1">
        <v>77.47</v>
      </c>
      <c r="J364" s="1">
        <v>78.069999999999993</v>
      </c>
      <c r="K364" s="1">
        <v>78.73</v>
      </c>
      <c r="L364" s="1">
        <v>79.27</v>
      </c>
      <c r="M364" s="1">
        <v>79.180000000000007</v>
      </c>
      <c r="N364" s="1">
        <v>79.599999999999994</v>
      </c>
      <c r="O364" s="1">
        <v>79.180000000000007</v>
      </c>
      <c r="P364" s="1">
        <v>79.31</v>
      </c>
      <c r="Q364" s="1">
        <v>78.89</v>
      </c>
      <c r="R364" s="1">
        <v>79.319999999999993</v>
      </c>
      <c r="S364" s="1">
        <v>79.19</v>
      </c>
    </row>
    <row r="365" spans="1:19" x14ac:dyDescent="0.2">
      <c r="A365" t="s">
        <v>745</v>
      </c>
      <c r="B365" t="s">
        <v>746</v>
      </c>
      <c r="C365" s="1">
        <v>74.91</v>
      </c>
      <c r="D365" s="1">
        <v>75.36</v>
      </c>
      <c r="E365" s="1">
        <v>75.58</v>
      </c>
      <c r="F365" s="1">
        <v>75.819999999999993</v>
      </c>
      <c r="G365" s="1">
        <v>76.239999999999995</v>
      </c>
      <c r="H365" s="1">
        <v>76.53</v>
      </c>
      <c r="I365" s="1">
        <v>77.3</v>
      </c>
      <c r="J365" s="1">
        <v>77.569999999999993</v>
      </c>
      <c r="K365" s="1">
        <v>78.2</v>
      </c>
      <c r="L365" s="1">
        <v>78.430000000000007</v>
      </c>
      <c r="M365" s="1">
        <v>78.52</v>
      </c>
      <c r="N365" s="1">
        <v>78.81</v>
      </c>
      <c r="O365" s="1">
        <v>78.650000000000006</v>
      </c>
      <c r="P365" s="1">
        <v>78.569999999999993</v>
      </c>
      <c r="Q365" s="1">
        <v>78</v>
      </c>
      <c r="R365" s="1">
        <v>77.83</v>
      </c>
      <c r="S365" s="1">
        <v>78.28</v>
      </c>
    </row>
    <row r="366" spans="1:19" x14ac:dyDescent="0.2">
      <c r="A366" t="s">
        <v>747</v>
      </c>
      <c r="B366" t="s">
        <v>748</v>
      </c>
      <c r="C366" s="1">
        <v>75.349999999999994</v>
      </c>
      <c r="D366" s="1">
        <v>75.69</v>
      </c>
      <c r="E366" s="1">
        <v>75.69</v>
      </c>
      <c r="F366" s="1">
        <v>76.33</v>
      </c>
      <c r="G366" s="1">
        <v>76.33</v>
      </c>
      <c r="H366" s="1">
        <v>76.849999999999994</v>
      </c>
      <c r="I366" s="1">
        <v>76.72</v>
      </c>
      <c r="J366" s="1">
        <v>77.05</v>
      </c>
      <c r="K366" s="1">
        <v>77.03</v>
      </c>
      <c r="L366" s="1">
        <v>77.45</v>
      </c>
      <c r="M366" s="1">
        <v>77.47</v>
      </c>
      <c r="N366" s="1">
        <v>77.89</v>
      </c>
      <c r="O366" s="1">
        <v>78.02</v>
      </c>
      <c r="P366" s="1">
        <v>77.83</v>
      </c>
      <c r="Q366" s="1">
        <v>77.31</v>
      </c>
      <c r="R366" s="1">
        <v>77.31</v>
      </c>
      <c r="S366" s="1">
        <v>77.739999999999995</v>
      </c>
    </row>
    <row r="367" spans="1:19" x14ac:dyDescent="0.2">
      <c r="A367" t="s">
        <v>749</v>
      </c>
      <c r="B367" t="s">
        <v>750</v>
      </c>
      <c r="C367" s="1">
        <v>74.16</v>
      </c>
      <c r="D367" s="1">
        <v>74.52</v>
      </c>
      <c r="E367" s="1">
        <v>75.22</v>
      </c>
      <c r="F367" s="1">
        <v>75.959999999999994</v>
      </c>
      <c r="G367" s="1">
        <v>76.33</v>
      </c>
      <c r="H367" s="1">
        <v>76.209999999999994</v>
      </c>
      <c r="I367" s="1">
        <v>76.099999999999994</v>
      </c>
      <c r="J367" s="1">
        <v>76.36</v>
      </c>
      <c r="K367" s="1">
        <v>76.55</v>
      </c>
      <c r="L367" s="1">
        <v>76.62</v>
      </c>
      <c r="M367" s="1">
        <v>76.540000000000006</v>
      </c>
      <c r="N367" s="1">
        <v>77.180000000000007</v>
      </c>
      <c r="O367" s="1">
        <v>77.430000000000007</v>
      </c>
      <c r="P367" s="1">
        <v>77.489999999999995</v>
      </c>
      <c r="Q367" s="1">
        <v>77.010000000000005</v>
      </c>
      <c r="R367" s="1">
        <v>76.67</v>
      </c>
      <c r="S367" s="1">
        <v>77.12</v>
      </c>
    </row>
    <row r="368" spans="1:19" x14ac:dyDescent="0.2">
      <c r="A368" t="s">
        <v>751</v>
      </c>
      <c r="B368" t="s">
        <v>752</v>
      </c>
      <c r="C368" s="1">
        <v>75.52</v>
      </c>
      <c r="D368" s="1">
        <v>75.489999999999995</v>
      </c>
      <c r="E368" s="1">
        <v>75.59</v>
      </c>
      <c r="F368" s="1">
        <v>75.97</v>
      </c>
      <c r="G368" s="1">
        <v>75.84</v>
      </c>
      <c r="H368" s="1">
        <v>75.95</v>
      </c>
      <c r="I368" s="1">
        <v>76.349999999999994</v>
      </c>
      <c r="J368" s="1">
        <v>76.78</v>
      </c>
      <c r="K368" s="1">
        <v>76.8</v>
      </c>
      <c r="L368" s="1">
        <v>76.89</v>
      </c>
      <c r="M368" s="1">
        <v>77.05</v>
      </c>
      <c r="N368" s="1">
        <v>77.2</v>
      </c>
      <c r="O368" s="1">
        <v>77.209999999999994</v>
      </c>
      <c r="P368" s="1">
        <v>77.47</v>
      </c>
      <c r="Q368" s="1">
        <v>77.88</v>
      </c>
      <c r="R368" s="1">
        <v>77.72</v>
      </c>
      <c r="S368" s="1">
        <v>77.52</v>
      </c>
    </row>
    <row r="369" spans="1:19" x14ac:dyDescent="0.2">
      <c r="A369" t="s">
        <v>753</v>
      </c>
      <c r="B369" t="s">
        <v>754</v>
      </c>
      <c r="C369" s="1">
        <v>75.97</v>
      </c>
      <c r="D369" s="1">
        <v>75.95</v>
      </c>
      <c r="E369" s="1">
        <v>76.91</v>
      </c>
      <c r="F369" s="1">
        <v>77.67</v>
      </c>
      <c r="G369" s="1">
        <v>77.680000000000007</v>
      </c>
      <c r="H369" s="1">
        <v>77.650000000000006</v>
      </c>
      <c r="I369" s="1">
        <v>77.989999999999995</v>
      </c>
      <c r="J369" s="1">
        <v>78.66</v>
      </c>
      <c r="K369" s="1">
        <v>79.3</v>
      </c>
      <c r="L369" s="1">
        <v>79.510000000000005</v>
      </c>
      <c r="M369" s="1">
        <v>79.67</v>
      </c>
      <c r="N369" s="1">
        <v>79.47</v>
      </c>
      <c r="O369" s="1">
        <v>79.150000000000006</v>
      </c>
      <c r="P369" s="1">
        <v>78.849999999999994</v>
      </c>
      <c r="Q369" s="1">
        <v>78.900000000000006</v>
      </c>
      <c r="R369" s="1">
        <v>79.27</v>
      </c>
      <c r="S369" s="1">
        <v>79.61</v>
      </c>
    </row>
    <row r="370" spans="1:19" x14ac:dyDescent="0.2">
      <c r="A370" t="s">
        <v>755</v>
      </c>
      <c r="B370" t="s">
        <v>756</v>
      </c>
      <c r="C370" s="1">
        <v>75.459999999999994</v>
      </c>
      <c r="D370" s="1">
        <v>75.81</v>
      </c>
      <c r="E370" s="1">
        <v>76.17</v>
      </c>
      <c r="F370" s="1">
        <v>76.489999999999995</v>
      </c>
      <c r="G370" s="1">
        <v>76.430000000000007</v>
      </c>
      <c r="H370" s="1">
        <v>76.540000000000006</v>
      </c>
      <c r="I370" s="1">
        <v>76.92</v>
      </c>
      <c r="J370" s="1">
        <v>77.64</v>
      </c>
      <c r="K370" s="1">
        <v>78.040000000000006</v>
      </c>
      <c r="L370" s="1">
        <v>78.11</v>
      </c>
      <c r="M370" s="1">
        <v>78.13</v>
      </c>
      <c r="N370" s="1">
        <v>78.19</v>
      </c>
      <c r="O370" s="1">
        <v>78.33</v>
      </c>
      <c r="P370" s="1">
        <v>78.42</v>
      </c>
      <c r="Q370" s="1">
        <v>78.5</v>
      </c>
      <c r="R370" s="1">
        <v>78.209999999999994</v>
      </c>
      <c r="S370" s="1">
        <v>78.38</v>
      </c>
    </row>
    <row r="371" spans="1:19" x14ac:dyDescent="0.2">
      <c r="A371" t="s">
        <v>757</v>
      </c>
      <c r="B371" t="s">
        <v>758</v>
      </c>
      <c r="C371" s="1">
        <v>74.23</v>
      </c>
      <c r="D371" s="1">
        <v>74.84</v>
      </c>
      <c r="E371" s="1">
        <v>75.09</v>
      </c>
      <c r="F371" s="1">
        <v>75.56</v>
      </c>
      <c r="G371" s="1">
        <v>74.900000000000006</v>
      </c>
      <c r="H371" s="1">
        <v>75.34</v>
      </c>
      <c r="I371" s="1">
        <v>75.319999999999993</v>
      </c>
      <c r="J371" s="1">
        <v>76</v>
      </c>
      <c r="K371" s="1">
        <v>75.760000000000005</v>
      </c>
      <c r="L371" s="1">
        <v>76.290000000000006</v>
      </c>
      <c r="M371" s="1">
        <v>76.45</v>
      </c>
      <c r="N371" s="1">
        <v>76.900000000000006</v>
      </c>
      <c r="O371" s="1">
        <v>76.930000000000007</v>
      </c>
      <c r="P371" s="1">
        <v>77.209999999999994</v>
      </c>
      <c r="Q371" s="1">
        <v>77.489999999999995</v>
      </c>
      <c r="R371" s="1">
        <v>77.53</v>
      </c>
      <c r="S371" s="1">
        <v>77.53</v>
      </c>
    </row>
    <row r="372" spans="1:19" x14ac:dyDescent="0.2">
      <c r="A372" t="s">
        <v>759</v>
      </c>
      <c r="B372" t="s">
        <v>760</v>
      </c>
      <c r="C372" s="1">
        <v>74.569999999999993</v>
      </c>
      <c r="D372" s="1">
        <v>74.83</v>
      </c>
      <c r="E372" s="1">
        <v>75.290000000000006</v>
      </c>
      <c r="F372" s="1">
        <v>75.599999999999994</v>
      </c>
      <c r="G372" s="1">
        <v>75.78</v>
      </c>
      <c r="H372" s="1">
        <v>75.58</v>
      </c>
      <c r="I372" s="1">
        <v>76.150000000000006</v>
      </c>
      <c r="J372" s="1">
        <v>76.760000000000005</v>
      </c>
      <c r="K372" s="1">
        <v>77.39</v>
      </c>
      <c r="L372" s="1">
        <v>77.510000000000005</v>
      </c>
      <c r="M372" s="1">
        <v>77.64</v>
      </c>
      <c r="N372" s="1">
        <v>77.86</v>
      </c>
      <c r="O372" s="1">
        <v>77.790000000000006</v>
      </c>
      <c r="P372" s="1">
        <v>77.88</v>
      </c>
      <c r="Q372" s="1">
        <v>77.81</v>
      </c>
      <c r="R372" s="1">
        <v>77.8</v>
      </c>
      <c r="S372" s="1">
        <v>77.760000000000005</v>
      </c>
    </row>
    <row r="373" spans="1:19" x14ac:dyDescent="0.2">
      <c r="A373" t="s">
        <v>761</v>
      </c>
      <c r="B373" t="s">
        <v>762</v>
      </c>
      <c r="C373" s="1">
        <v>73.63</v>
      </c>
      <c r="D373" s="1">
        <v>73.86</v>
      </c>
      <c r="E373" s="1">
        <v>74.22</v>
      </c>
      <c r="F373" s="1">
        <v>74.73</v>
      </c>
      <c r="G373" s="1">
        <v>75.180000000000007</v>
      </c>
      <c r="H373" s="1">
        <v>75.25</v>
      </c>
      <c r="I373" s="1">
        <v>75.569999999999993</v>
      </c>
      <c r="J373" s="1">
        <v>75.819999999999993</v>
      </c>
      <c r="K373" s="1">
        <v>75.94</v>
      </c>
      <c r="L373" s="1">
        <v>75.680000000000007</v>
      </c>
      <c r="M373" s="1">
        <v>75.510000000000005</v>
      </c>
      <c r="N373" s="1">
        <v>76.209999999999994</v>
      </c>
      <c r="O373" s="1">
        <v>76.48</v>
      </c>
      <c r="P373" s="1">
        <v>76.62</v>
      </c>
      <c r="Q373" s="1">
        <v>76.2</v>
      </c>
      <c r="R373" s="1">
        <v>76.28</v>
      </c>
      <c r="S373" s="1">
        <v>76.540000000000006</v>
      </c>
    </row>
    <row r="374" spans="1:19" x14ac:dyDescent="0.2">
      <c r="A374" t="s">
        <v>763</v>
      </c>
      <c r="B374" t="s">
        <v>764</v>
      </c>
      <c r="C374" s="1">
        <v>75.45</v>
      </c>
      <c r="D374" s="1">
        <v>75.83</v>
      </c>
      <c r="E374" s="1">
        <v>76.19</v>
      </c>
      <c r="F374" s="1">
        <v>77.25</v>
      </c>
      <c r="G374" s="1">
        <v>77.010000000000005</v>
      </c>
      <c r="H374" s="1">
        <v>76.78</v>
      </c>
      <c r="I374" s="1">
        <v>76.540000000000006</v>
      </c>
      <c r="J374" s="1">
        <v>77.239999999999995</v>
      </c>
      <c r="K374" s="1">
        <v>77.650000000000006</v>
      </c>
      <c r="L374" s="1">
        <v>77.510000000000005</v>
      </c>
      <c r="M374" s="1">
        <v>77.59</v>
      </c>
      <c r="N374" s="1">
        <v>77.930000000000007</v>
      </c>
      <c r="O374" s="1">
        <v>78.22</v>
      </c>
      <c r="P374" s="1">
        <v>77.989999999999995</v>
      </c>
      <c r="Q374" s="1">
        <v>77.569999999999993</v>
      </c>
      <c r="R374" s="1">
        <v>77.78</v>
      </c>
      <c r="S374" s="1">
        <v>78.23</v>
      </c>
    </row>
    <row r="375" spans="1:19" x14ac:dyDescent="0.2">
      <c r="A375" t="s">
        <v>765</v>
      </c>
      <c r="B375" t="s">
        <v>766</v>
      </c>
      <c r="C375" s="1">
        <v>77.03</v>
      </c>
      <c r="D375" s="1">
        <v>77.98</v>
      </c>
      <c r="E375" s="1">
        <v>78.41</v>
      </c>
      <c r="F375" s="1">
        <v>78.739999999999995</v>
      </c>
      <c r="G375" s="1">
        <v>78.69</v>
      </c>
      <c r="H375" s="1">
        <v>78.75</v>
      </c>
      <c r="I375" s="1">
        <v>79.55</v>
      </c>
      <c r="J375" s="1">
        <v>80.28</v>
      </c>
      <c r="K375" s="1">
        <v>80.34</v>
      </c>
      <c r="L375" s="1">
        <v>79.959999999999994</v>
      </c>
      <c r="M375" s="1">
        <v>79.81</v>
      </c>
      <c r="N375" s="1">
        <v>80.61</v>
      </c>
      <c r="O375" s="1">
        <v>80.739999999999995</v>
      </c>
      <c r="P375" s="1">
        <v>80.819999999999993</v>
      </c>
      <c r="Q375" s="1">
        <v>80.31</v>
      </c>
      <c r="R375" s="1">
        <v>80.819999999999993</v>
      </c>
      <c r="S375" s="1">
        <v>81.489999999999995</v>
      </c>
    </row>
    <row r="376" spans="1:19" x14ac:dyDescent="0.2">
      <c r="A376" t="s">
        <v>767</v>
      </c>
      <c r="B376" t="s">
        <v>768</v>
      </c>
      <c r="C376" s="1">
        <v>74.66</v>
      </c>
      <c r="D376" s="1">
        <v>75.239999999999995</v>
      </c>
      <c r="E376" s="1">
        <v>75.92</v>
      </c>
      <c r="F376" s="1">
        <v>76.62</v>
      </c>
      <c r="G376" s="1">
        <v>76.959999999999994</v>
      </c>
      <c r="H376" s="1">
        <v>76.930000000000007</v>
      </c>
      <c r="I376" s="1">
        <v>76.709999999999994</v>
      </c>
      <c r="J376" s="1">
        <v>76.760000000000005</v>
      </c>
      <c r="K376" s="1">
        <v>77.569999999999993</v>
      </c>
      <c r="L376" s="1">
        <v>77.760000000000005</v>
      </c>
      <c r="M376" s="1">
        <v>77.849999999999994</v>
      </c>
      <c r="N376" s="1">
        <v>78.069999999999993</v>
      </c>
      <c r="O376" s="1">
        <v>78.08</v>
      </c>
      <c r="P376" s="1">
        <v>78.23</v>
      </c>
      <c r="Q376" s="1">
        <v>77.8</v>
      </c>
      <c r="R376" s="1">
        <v>77.64</v>
      </c>
      <c r="S376" s="1">
        <v>77.87</v>
      </c>
    </row>
    <row r="377" spans="1:19" x14ac:dyDescent="0.2">
      <c r="A377" t="s">
        <v>769</v>
      </c>
      <c r="B377" t="s">
        <v>770</v>
      </c>
      <c r="C377" s="1">
        <v>77.010000000000005</v>
      </c>
      <c r="D377" s="1">
        <v>77.33</v>
      </c>
      <c r="E377" s="1">
        <v>77.709999999999994</v>
      </c>
      <c r="F377" s="1">
        <v>78.14</v>
      </c>
      <c r="G377" s="1">
        <v>78.36</v>
      </c>
      <c r="H377" s="1">
        <v>78.959999999999994</v>
      </c>
      <c r="I377" s="1">
        <v>79.14</v>
      </c>
      <c r="J377" s="1">
        <v>79.36</v>
      </c>
      <c r="K377" s="1">
        <v>79.400000000000006</v>
      </c>
      <c r="L377" s="1">
        <v>79.81</v>
      </c>
      <c r="M377" s="1">
        <v>80.239999999999995</v>
      </c>
      <c r="N377" s="1">
        <v>80.47</v>
      </c>
      <c r="O377" s="1">
        <v>80.3</v>
      </c>
      <c r="P377" s="1">
        <v>79.930000000000007</v>
      </c>
      <c r="Q377" s="1">
        <v>79.59</v>
      </c>
      <c r="R377" s="1">
        <v>79.8</v>
      </c>
      <c r="S377" s="1">
        <v>79.97</v>
      </c>
    </row>
    <row r="378" spans="1:19" x14ac:dyDescent="0.2">
      <c r="A378" t="s">
        <v>771</v>
      </c>
      <c r="B378" t="s">
        <v>772</v>
      </c>
      <c r="C378" s="1">
        <v>73.48</v>
      </c>
      <c r="D378" s="1">
        <v>73.849999999999994</v>
      </c>
      <c r="E378" s="1">
        <v>74.42</v>
      </c>
      <c r="F378" s="1">
        <v>75.44</v>
      </c>
      <c r="G378" s="1">
        <v>75.510000000000005</v>
      </c>
      <c r="H378" s="1">
        <v>74.95</v>
      </c>
      <c r="I378" s="1">
        <v>74.77</v>
      </c>
      <c r="J378" s="1">
        <v>75.63</v>
      </c>
      <c r="K378" s="1">
        <v>76.34</v>
      </c>
      <c r="L378" s="1">
        <v>77.36</v>
      </c>
      <c r="M378" s="1">
        <v>76.819999999999993</v>
      </c>
      <c r="N378" s="1">
        <v>77.12</v>
      </c>
      <c r="O378" s="1">
        <v>76.59</v>
      </c>
      <c r="P378" s="1">
        <v>76.87</v>
      </c>
      <c r="Q378" s="1">
        <v>77.239999999999995</v>
      </c>
      <c r="R378" s="1">
        <v>77.37</v>
      </c>
      <c r="S378" s="1">
        <v>76.8</v>
      </c>
    </row>
    <row r="380" spans="1:19" x14ac:dyDescent="0.2">
      <c r="A380" s="2" t="s">
        <v>774</v>
      </c>
    </row>
    <row r="381" spans="1:19" x14ac:dyDescent="0.2">
      <c r="A381" s="2"/>
    </row>
    <row r="382" spans="1:19" x14ac:dyDescent="0.2">
      <c r="A382" s="2" t="s">
        <v>775</v>
      </c>
    </row>
    <row r="383" spans="1:19" x14ac:dyDescent="0.2">
      <c r="A383" t="s">
        <v>776</v>
      </c>
    </row>
    <row r="384" spans="1:19" x14ac:dyDescent="0.2">
      <c r="A384" t="s">
        <v>777</v>
      </c>
    </row>
    <row r="385" spans="1:1" x14ac:dyDescent="0.2">
      <c r="A385" t="s">
        <v>778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F277-970F-41D0-9AF3-9C0DBEE9CFFC}">
  <dimension ref="A1:S387"/>
  <sheetViews>
    <sheetView topLeftCell="A134" workbookViewId="0">
      <selection activeCell="D152" sqref="D152"/>
    </sheetView>
  </sheetViews>
  <sheetFormatPr baseColWidth="10" defaultColWidth="8.83203125" defaultRowHeight="15" x14ac:dyDescent="0.2"/>
  <cols>
    <col min="1" max="1" width="23.83203125" customWidth="1"/>
    <col min="2" max="2" width="10.6640625" bestFit="1" customWidth="1"/>
    <col min="3" max="19" width="9.5" bestFit="1" customWidth="1"/>
  </cols>
  <sheetData>
    <row r="1" spans="1:19" s="2" customFormat="1" x14ac:dyDescent="0.2">
      <c r="A1" s="2" t="s">
        <v>773</v>
      </c>
    </row>
    <row r="2" spans="1:19" s="2" customFormat="1" x14ac:dyDescent="0.2"/>
    <row r="3" spans="1:19" s="3" customFormat="1" x14ac:dyDescent="0.2">
      <c r="A3" s="3" t="s">
        <v>0</v>
      </c>
      <c r="B3" s="3" t="s">
        <v>1</v>
      </c>
      <c r="C3" s="3" t="s">
        <v>2</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row>
    <row r="4" spans="1:19" x14ac:dyDescent="0.2">
      <c r="A4" t="s">
        <v>19</v>
      </c>
      <c r="B4" t="s">
        <v>20</v>
      </c>
      <c r="C4" s="1">
        <v>78.400000000000006</v>
      </c>
      <c r="D4" s="1">
        <v>78.3</v>
      </c>
      <c r="E4" s="1">
        <v>78.37</v>
      </c>
      <c r="F4" s="1">
        <v>78.37</v>
      </c>
      <c r="G4" s="1">
        <v>78.14</v>
      </c>
      <c r="H4" s="1">
        <v>78.95</v>
      </c>
      <c r="I4" s="1">
        <v>79.709999999999994</v>
      </c>
      <c r="J4" s="1">
        <v>80.89</v>
      </c>
      <c r="K4" s="1">
        <v>80.97</v>
      </c>
      <c r="L4" s="1">
        <v>81.34</v>
      </c>
      <c r="M4" s="1">
        <v>81.510000000000005</v>
      </c>
      <c r="N4" s="1">
        <v>81.63</v>
      </c>
      <c r="O4" s="1">
        <v>81.33</v>
      </c>
      <c r="P4" s="1">
        <v>81.260000000000005</v>
      </c>
      <c r="Q4" s="1">
        <v>81.39</v>
      </c>
      <c r="R4" s="1">
        <v>81.33</v>
      </c>
      <c r="S4" s="1">
        <v>81.290000000000006</v>
      </c>
    </row>
    <row r="5" spans="1:19" x14ac:dyDescent="0.2">
      <c r="A5" t="s">
        <v>21</v>
      </c>
      <c r="B5" t="s">
        <v>22</v>
      </c>
      <c r="C5" s="1">
        <v>78.09</v>
      </c>
      <c r="D5" s="1">
        <v>77.95</v>
      </c>
      <c r="E5" s="1">
        <v>78.63</v>
      </c>
      <c r="F5" s="1">
        <v>79.040000000000006</v>
      </c>
      <c r="G5" s="1">
        <v>79.44</v>
      </c>
      <c r="H5" s="1">
        <v>79.56</v>
      </c>
      <c r="I5" s="1">
        <v>79.510000000000005</v>
      </c>
      <c r="J5" s="1">
        <v>79.91</v>
      </c>
      <c r="K5" s="1">
        <v>80.040000000000006</v>
      </c>
      <c r="L5" s="1">
        <v>80.16</v>
      </c>
      <c r="M5" s="1">
        <v>80.08</v>
      </c>
      <c r="N5" s="1">
        <v>79.83</v>
      </c>
      <c r="O5" s="1">
        <v>79.78</v>
      </c>
      <c r="P5" s="1">
        <v>79.58</v>
      </c>
      <c r="Q5" s="1">
        <v>79.87</v>
      </c>
      <c r="R5" s="1">
        <v>80.02</v>
      </c>
      <c r="S5" s="1">
        <v>80.27</v>
      </c>
    </row>
    <row r="6" spans="1:19" x14ac:dyDescent="0.2">
      <c r="A6" t="s">
        <v>23</v>
      </c>
      <c r="B6" t="s">
        <v>24</v>
      </c>
      <c r="C6" s="1">
        <v>79.52</v>
      </c>
      <c r="D6" s="1">
        <v>79.94</v>
      </c>
      <c r="E6" s="1">
        <v>80.13</v>
      </c>
      <c r="F6" s="1">
        <v>80.22</v>
      </c>
      <c r="G6" s="1">
        <v>80.459999999999994</v>
      </c>
      <c r="H6" s="1">
        <v>80.66</v>
      </c>
      <c r="I6" s="1">
        <v>81.260000000000005</v>
      </c>
      <c r="J6" s="1">
        <v>81.39</v>
      </c>
      <c r="K6" s="1">
        <v>81.75</v>
      </c>
      <c r="L6" s="1">
        <v>81.84</v>
      </c>
      <c r="M6" s="1">
        <v>81.89</v>
      </c>
      <c r="N6" s="1">
        <v>81.94</v>
      </c>
      <c r="O6" s="1">
        <v>81.77</v>
      </c>
      <c r="P6" s="1">
        <v>81.69</v>
      </c>
      <c r="Q6" s="1">
        <v>81.55</v>
      </c>
      <c r="R6" s="1">
        <v>81.78</v>
      </c>
      <c r="S6" s="1">
        <v>81.75</v>
      </c>
    </row>
    <row r="7" spans="1:19" x14ac:dyDescent="0.2">
      <c r="A7" t="s">
        <v>25</v>
      </c>
      <c r="B7" t="s">
        <v>26</v>
      </c>
      <c r="C7" s="1">
        <v>79.72</v>
      </c>
      <c r="D7" s="1">
        <v>79.89</v>
      </c>
      <c r="E7" s="1">
        <v>79.930000000000007</v>
      </c>
      <c r="F7" s="1">
        <v>80.150000000000006</v>
      </c>
      <c r="G7" s="1">
        <v>80.63</v>
      </c>
      <c r="H7" s="1">
        <v>80.680000000000007</v>
      </c>
      <c r="I7" s="1">
        <v>80.87</v>
      </c>
      <c r="J7" s="1">
        <v>81.33</v>
      </c>
      <c r="K7" s="1">
        <v>81.61</v>
      </c>
      <c r="L7" s="1">
        <v>82.13</v>
      </c>
      <c r="M7" s="1">
        <v>82.11</v>
      </c>
      <c r="N7" s="1">
        <v>82.15</v>
      </c>
      <c r="O7" s="1">
        <v>81.739999999999995</v>
      </c>
      <c r="P7" s="1">
        <v>81.349999999999994</v>
      </c>
      <c r="Q7" s="1">
        <v>81.39</v>
      </c>
      <c r="R7" s="1">
        <v>81.41</v>
      </c>
      <c r="S7" s="1">
        <v>81.66</v>
      </c>
    </row>
    <row r="8" spans="1:19" x14ac:dyDescent="0.2">
      <c r="A8" t="s">
        <v>27</v>
      </c>
      <c r="B8" t="s">
        <v>28</v>
      </c>
      <c r="C8" s="1">
        <v>79.569999999999993</v>
      </c>
      <c r="D8" s="1">
        <v>79.84</v>
      </c>
      <c r="E8" s="1">
        <v>80.040000000000006</v>
      </c>
      <c r="F8" s="1">
        <v>80.03</v>
      </c>
      <c r="G8" s="1">
        <v>80.38</v>
      </c>
      <c r="H8" s="1">
        <v>80.48</v>
      </c>
      <c r="I8" s="1">
        <v>80.790000000000006</v>
      </c>
      <c r="J8" s="1">
        <v>81.42</v>
      </c>
      <c r="K8" s="1">
        <v>82.12</v>
      </c>
      <c r="L8" s="1">
        <v>82.51</v>
      </c>
      <c r="M8" s="1">
        <v>82.36</v>
      </c>
      <c r="N8" s="1">
        <v>82.18</v>
      </c>
      <c r="O8" s="1">
        <v>81.92</v>
      </c>
      <c r="P8" s="1">
        <v>82.1</v>
      </c>
      <c r="Q8" s="1">
        <v>82.31</v>
      </c>
      <c r="R8" s="1">
        <v>82.39</v>
      </c>
      <c r="S8" s="1">
        <v>81.900000000000006</v>
      </c>
    </row>
    <row r="9" spans="1:19" x14ac:dyDescent="0.2">
      <c r="A9" t="s">
        <v>29</v>
      </c>
      <c r="B9" t="s">
        <v>30</v>
      </c>
      <c r="C9" s="1">
        <v>78.25</v>
      </c>
      <c r="D9" s="1">
        <v>78.209999999999994</v>
      </c>
      <c r="E9" s="1">
        <v>78.33</v>
      </c>
      <c r="F9" s="1">
        <v>78.459999999999994</v>
      </c>
      <c r="G9" s="1">
        <v>78.760000000000005</v>
      </c>
      <c r="H9" s="1">
        <v>79.05</v>
      </c>
      <c r="I9" s="1">
        <v>79.48</v>
      </c>
      <c r="J9" s="1">
        <v>79.930000000000007</v>
      </c>
      <c r="K9" s="1">
        <v>80.52</v>
      </c>
      <c r="L9" s="1">
        <v>80.45</v>
      </c>
      <c r="M9" s="1">
        <v>80.34</v>
      </c>
      <c r="N9" s="1">
        <v>80.56</v>
      </c>
      <c r="O9" s="1">
        <v>80.540000000000006</v>
      </c>
      <c r="P9" s="1">
        <v>80.64</v>
      </c>
      <c r="Q9" s="1">
        <v>80.709999999999994</v>
      </c>
      <c r="R9" s="1">
        <v>81.12</v>
      </c>
      <c r="S9" s="1">
        <v>81.66</v>
      </c>
    </row>
    <row r="10" spans="1:19" x14ac:dyDescent="0.2">
      <c r="A10" t="s">
        <v>31</v>
      </c>
      <c r="B10" t="s">
        <v>32</v>
      </c>
      <c r="C10" s="1">
        <v>80</v>
      </c>
      <c r="D10" s="1">
        <v>80.459999999999994</v>
      </c>
      <c r="E10" s="1">
        <v>80.67</v>
      </c>
      <c r="F10" s="1">
        <v>80.95</v>
      </c>
      <c r="G10" s="1">
        <v>80.73</v>
      </c>
      <c r="H10" s="1">
        <v>80.52</v>
      </c>
      <c r="I10" s="1">
        <v>81.040000000000006</v>
      </c>
      <c r="J10" s="1">
        <v>81.459999999999994</v>
      </c>
      <c r="K10" s="1">
        <v>81.86</v>
      </c>
      <c r="L10" s="1">
        <v>81.91</v>
      </c>
      <c r="M10" s="1">
        <v>81.739999999999995</v>
      </c>
      <c r="N10" s="1">
        <v>81.75</v>
      </c>
      <c r="O10" s="1">
        <v>81.760000000000005</v>
      </c>
      <c r="P10" s="1">
        <v>81.900000000000006</v>
      </c>
      <c r="Q10" s="1">
        <v>82.4</v>
      </c>
      <c r="R10" s="1">
        <v>82.69</v>
      </c>
      <c r="S10" s="1">
        <v>82.77</v>
      </c>
    </row>
    <row r="11" spans="1:19" x14ac:dyDescent="0.2">
      <c r="A11" t="s">
        <v>33</v>
      </c>
      <c r="B11" t="s">
        <v>34</v>
      </c>
      <c r="C11" s="1">
        <v>77.7</v>
      </c>
      <c r="D11" s="1">
        <v>78.290000000000006</v>
      </c>
      <c r="E11" s="1">
        <v>78.55</v>
      </c>
      <c r="F11" s="1">
        <v>79.319999999999993</v>
      </c>
      <c r="G11" s="1">
        <v>79.39</v>
      </c>
      <c r="H11" s="1">
        <v>79.650000000000006</v>
      </c>
      <c r="I11" s="1">
        <v>79.59</v>
      </c>
      <c r="J11" s="1">
        <v>79.88</v>
      </c>
      <c r="K11" s="1">
        <v>80.39</v>
      </c>
      <c r="L11" s="1">
        <v>80.81</v>
      </c>
      <c r="M11" s="1">
        <v>81.17</v>
      </c>
      <c r="N11" s="1">
        <v>81.11</v>
      </c>
      <c r="O11" s="1">
        <v>80.8</v>
      </c>
      <c r="P11" s="1">
        <v>80.569999999999993</v>
      </c>
      <c r="Q11" s="1">
        <v>80.12</v>
      </c>
      <c r="R11" s="1">
        <v>80.349999999999994</v>
      </c>
      <c r="S11" s="1">
        <v>80.39</v>
      </c>
    </row>
    <row r="12" spans="1:19" x14ac:dyDescent="0.2">
      <c r="A12" t="s">
        <v>35</v>
      </c>
      <c r="B12" t="s">
        <v>36</v>
      </c>
      <c r="C12" s="1">
        <v>78.41</v>
      </c>
      <c r="D12" s="1">
        <v>78.400000000000006</v>
      </c>
      <c r="E12" s="1">
        <v>78.83</v>
      </c>
      <c r="F12" s="1">
        <v>78.8</v>
      </c>
      <c r="G12" s="1">
        <v>79.09</v>
      </c>
      <c r="H12" s="1">
        <v>78.87</v>
      </c>
      <c r="I12" s="1">
        <v>79.489999999999995</v>
      </c>
      <c r="J12" s="1">
        <v>79.47</v>
      </c>
      <c r="K12" s="1">
        <v>79.86</v>
      </c>
      <c r="L12" s="1">
        <v>79.91</v>
      </c>
      <c r="M12" s="1">
        <v>80.09</v>
      </c>
      <c r="N12" s="1">
        <v>79.94</v>
      </c>
      <c r="O12" s="1">
        <v>79.459999999999994</v>
      </c>
      <c r="P12" s="1">
        <v>79.47</v>
      </c>
      <c r="Q12" s="1">
        <v>79.56</v>
      </c>
      <c r="R12" s="1">
        <v>79.52</v>
      </c>
      <c r="S12" s="1">
        <v>79.540000000000006</v>
      </c>
    </row>
    <row r="13" spans="1:19" x14ac:dyDescent="0.2">
      <c r="A13" t="s">
        <v>37</v>
      </c>
      <c r="B13" t="s">
        <v>38</v>
      </c>
      <c r="C13" s="1">
        <v>79.42</v>
      </c>
      <c r="D13" s="1">
        <v>79.099999999999994</v>
      </c>
      <c r="E13" s="1">
        <v>78.97</v>
      </c>
      <c r="F13" s="1">
        <v>78.959999999999994</v>
      </c>
      <c r="G13" s="1">
        <v>79.040000000000006</v>
      </c>
      <c r="H13" s="1">
        <v>79.41</v>
      </c>
      <c r="I13" s="1">
        <v>79.87</v>
      </c>
      <c r="J13" s="1">
        <v>80.099999999999994</v>
      </c>
      <c r="K13" s="1">
        <v>80.25</v>
      </c>
      <c r="L13" s="1">
        <v>80.38</v>
      </c>
      <c r="M13" s="1">
        <v>80.62</v>
      </c>
      <c r="N13" s="1">
        <v>80.47</v>
      </c>
      <c r="O13" s="1">
        <v>80.209999999999994</v>
      </c>
      <c r="P13" s="1">
        <v>80.11</v>
      </c>
      <c r="Q13" s="1">
        <v>79.94</v>
      </c>
      <c r="R13" s="1">
        <v>80.16</v>
      </c>
      <c r="S13" s="1">
        <v>80.12</v>
      </c>
    </row>
    <row r="14" spans="1:19" x14ac:dyDescent="0.2">
      <c r="A14" t="s">
        <v>39</v>
      </c>
      <c r="B14" t="s">
        <v>40</v>
      </c>
      <c r="C14" s="1">
        <v>81.11</v>
      </c>
      <c r="D14" s="1">
        <v>81.150000000000006</v>
      </c>
      <c r="E14" s="1">
        <v>81.16</v>
      </c>
      <c r="F14" s="1">
        <v>81.709999999999994</v>
      </c>
      <c r="G14" s="1">
        <v>81.88</v>
      </c>
      <c r="H14" s="1">
        <v>82.22</v>
      </c>
      <c r="I14" s="1">
        <v>82.3</v>
      </c>
      <c r="J14" s="1">
        <v>82.66</v>
      </c>
      <c r="K14" s="1">
        <v>82.84</v>
      </c>
      <c r="L14" s="1">
        <v>82.88</v>
      </c>
      <c r="M14" s="1">
        <v>82.95</v>
      </c>
      <c r="N14" s="1">
        <v>83.2</v>
      </c>
      <c r="O14" s="1">
        <v>83.31</v>
      </c>
      <c r="P14" s="1">
        <v>83.51</v>
      </c>
      <c r="Q14" s="1">
        <v>83.56</v>
      </c>
      <c r="R14" s="1">
        <v>83.78</v>
      </c>
      <c r="S14" s="1">
        <v>83.83</v>
      </c>
    </row>
    <row r="15" spans="1:19" x14ac:dyDescent="0.2">
      <c r="A15" t="s">
        <v>41</v>
      </c>
      <c r="B15" t="s">
        <v>42</v>
      </c>
      <c r="C15" s="1">
        <v>80.44</v>
      </c>
      <c r="D15" s="1">
        <v>80.489999999999995</v>
      </c>
      <c r="E15" s="1">
        <v>80.790000000000006</v>
      </c>
      <c r="F15" s="1">
        <v>80.77</v>
      </c>
      <c r="G15" s="1">
        <v>80.69</v>
      </c>
      <c r="H15" s="1">
        <v>80.73</v>
      </c>
      <c r="I15" s="1">
        <v>81.150000000000006</v>
      </c>
      <c r="J15" s="1">
        <v>81.55</v>
      </c>
      <c r="K15" s="1">
        <v>81.64</v>
      </c>
      <c r="L15" s="1">
        <v>81.790000000000006</v>
      </c>
      <c r="M15" s="1">
        <v>81.63</v>
      </c>
      <c r="N15" s="1">
        <v>82.07</v>
      </c>
      <c r="O15" s="1">
        <v>82.24</v>
      </c>
      <c r="P15" s="1">
        <v>82.56</v>
      </c>
      <c r="Q15" s="1">
        <v>82.17</v>
      </c>
      <c r="R15" s="1">
        <v>82.17</v>
      </c>
      <c r="S15" s="1">
        <v>82.13</v>
      </c>
    </row>
    <row r="16" spans="1:19" x14ac:dyDescent="0.2">
      <c r="A16" t="s">
        <v>43</v>
      </c>
      <c r="B16" t="s">
        <v>44</v>
      </c>
      <c r="C16" s="1">
        <v>80.73</v>
      </c>
      <c r="D16" s="1">
        <v>81.06</v>
      </c>
      <c r="E16" s="1">
        <v>81.02</v>
      </c>
      <c r="F16" s="1">
        <v>80.84</v>
      </c>
      <c r="G16" s="1">
        <v>80.959999999999994</v>
      </c>
      <c r="H16" s="1">
        <v>80.88</v>
      </c>
      <c r="I16" s="1">
        <v>81.2</v>
      </c>
      <c r="J16" s="1">
        <v>81.790000000000006</v>
      </c>
      <c r="K16" s="1">
        <v>82.01</v>
      </c>
      <c r="L16" s="1">
        <v>82.56</v>
      </c>
      <c r="M16" s="1">
        <v>82.39</v>
      </c>
      <c r="N16" s="1">
        <v>82.67</v>
      </c>
      <c r="O16" s="1">
        <v>82.47</v>
      </c>
      <c r="P16" s="1">
        <v>82.59</v>
      </c>
      <c r="Q16" s="1">
        <v>82.58</v>
      </c>
      <c r="R16" s="1">
        <v>82.45</v>
      </c>
      <c r="S16" s="1">
        <v>82.64</v>
      </c>
    </row>
    <row r="17" spans="1:19" x14ac:dyDescent="0.2">
      <c r="A17" t="s">
        <v>45</v>
      </c>
      <c r="B17" t="s">
        <v>46</v>
      </c>
      <c r="C17" s="1">
        <v>81.819999999999993</v>
      </c>
      <c r="D17" s="1">
        <v>82.04</v>
      </c>
      <c r="E17" s="1">
        <v>82.61</v>
      </c>
      <c r="F17" s="1">
        <v>82.98</v>
      </c>
      <c r="G17" s="1">
        <v>83.17</v>
      </c>
      <c r="H17" s="1">
        <v>82.94</v>
      </c>
      <c r="I17" s="1">
        <v>82.9</v>
      </c>
      <c r="J17" s="1">
        <v>82.71</v>
      </c>
      <c r="K17" s="1">
        <v>82.93</v>
      </c>
      <c r="L17" s="1">
        <v>83.05</v>
      </c>
      <c r="M17" s="1">
        <v>83.37</v>
      </c>
      <c r="N17" s="1">
        <v>83.39</v>
      </c>
      <c r="O17" s="1">
        <v>83.43</v>
      </c>
      <c r="P17" s="1">
        <v>83.46</v>
      </c>
      <c r="Q17" s="1">
        <v>83.49</v>
      </c>
      <c r="R17" s="1">
        <v>83.36</v>
      </c>
      <c r="S17" s="1">
        <v>83.65</v>
      </c>
    </row>
    <row r="18" spans="1:19" x14ac:dyDescent="0.2">
      <c r="A18" t="s">
        <v>47</v>
      </c>
      <c r="B18" t="s">
        <v>48</v>
      </c>
      <c r="C18" s="1">
        <v>80.25</v>
      </c>
      <c r="D18" s="1">
        <v>80.599999999999994</v>
      </c>
      <c r="E18" s="1">
        <v>81.28</v>
      </c>
      <c r="F18" s="1">
        <v>81.569999999999993</v>
      </c>
      <c r="G18" s="1">
        <v>81.62</v>
      </c>
      <c r="H18" s="1">
        <v>81.2</v>
      </c>
      <c r="I18" s="1">
        <v>81.150000000000006</v>
      </c>
      <c r="J18" s="1">
        <v>81.45</v>
      </c>
      <c r="K18" s="1">
        <v>82.15</v>
      </c>
      <c r="L18" s="1">
        <v>82.53</v>
      </c>
      <c r="M18" s="1">
        <v>82.45</v>
      </c>
      <c r="N18" s="1">
        <v>82.51</v>
      </c>
      <c r="O18" s="1">
        <v>82.65</v>
      </c>
      <c r="P18" s="1">
        <v>82.7</v>
      </c>
      <c r="Q18" s="1">
        <v>82.67</v>
      </c>
      <c r="R18" s="1">
        <v>82.28</v>
      </c>
      <c r="S18" s="1">
        <v>82.1</v>
      </c>
    </row>
    <row r="19" spans="1:19" x14ac:dyDescent="0.2">
      <c r="A19" t="s">
        <v>49</v>
      </c>
      <c r="B19" t="s">
        <v>50</v>
      </c>
      <c r="C19" s="1">
        <v>79.08</v>
      </c>
      <c r="D19" s="1">
        <v>79.13</v>
      </c>
      <c r="E19" s="1">
        <v>79.33</v>
      </c>
      <c r="F19" s="1">
        <v>79.680000000000007</v>
      </c>
      <c r="G19" s="1">
        <v>80.150000000000006</v>
      </c>
      <c r="H19" s="1">
        <v>80.19</v>
      </c>
      <c r="I19" s="1">
        <v>80.27</v>
      </c>
      <c r="J19" s="1">
        <v>80.44</v>
      </c>
      <c r="K19" s="1">
        <v>81.099999999999994</v>
      </c>
      <c r="L19" s="1">
        <v>81.650000000000006</v>
      </c>
      <c r="M19" s="1">
        <v>81.72</v>
      </c>
      <c r="N19" s="1">
        <v>81.69</v>
      </c>
      <c r="O19" s="1">
        <v>81.61</v>
      </c>
      <c r="P19" s="1">
        <v>81.66</v>
      </c>
      <c r="Q19" s="1">
        <v>81.849999999999994</v>
      </c>
      <c r="R19" s="1">
        <v>81.93</v>
      </c>
      <c r="S19" s="1">
        <v>82.23</v>
      </c>
    </row>
    <row r="20" spans="1:19" x14ac:dyDescent="0.2">
      <c r="A20" t="s">
        <v>51</v>
      </c>
      <c r="B20" t="s">
        <v>52</v>
      </c>
      <c r="C20" s="1">
        <v>83.54</v>
      </c>
      <c r="D20" s="1">
        <v>83.96</v>
      </c>
      <c r="E20" s="1">
        <v>83.7</v>
      </c>
      <c r="F20" s="1">
        <v>83.92</v>
      </c>
      <c r="G20" s="1">
        <v>84.54</v>
      </c>
      <c r="H20" s="1">
        <v>84.4</v>
      </c>
      <c r="I20" s="1">
        <v>83.73</v>
      </c>
      <c r="J20" s="1">
        <v>83.08</v>
      </c>
      <c r="K20" s="1">
        <v>83.72</v>
      </c>
      <c r="L20" s="1">
        <v>84.69</v>
      </c>
      <c r="M20" s="1">
        <v>85.57</v>
      </c>
      <c r="N20" s="1">
        <v>85.67</v>
      </c>
      <c r="O20" s="1">
        <v>85.2</v>
      </c>
      <c r="P20" s="1">
        <v>85.46</v>
      </c>
      <c r="Q20" s="1">
        <v>85.79</v>
      </c>
      <c r="R20" s="1">
        <v>85.88</v>
      </c>
      <c r="S20" s="1">
        <v>85.4</v>
      </c>
    </row>
    <row r="21" spans="1:19" x14ac:dyDescent="0.2">
      <c r="A21" t="s">
        <v>53</v>
      </c>
      <c r="B21" t="s">
        <v>54</v>
      </c>
      <c r="C21" s="1">
        <v>78.510000000000005</v>
      </c>
      <c r="D21" s="1">
        <v>78.98</v>
      </c>
      <c r="E21" s="1">
        <v>79.31</v>
      </c>
      <c r="F21" s="1">
        <v>79.84</v>
      </c>
      <c r="G21" s="1">
        <v>80.2</v>
      </c>
      <c r="H21" s="1">
        <v>80.180000000000007</v>
      </c>
      <c r="I21" s="1">
        <v>80.430000000000007</v>
      </c>
      <c r="J21" s="1">
        <v>80.81</v>
      </c>
      <c r="K21" s="1">
        <v>81.38</v>
      </c>
      <c r="L21" s="1">
        <v>81.290000000000006</v>
      </c>
      <c r="M21" s="1">
        <v>81.510000000000005</v>
      </c>
      <c r="N21" s="1">
        <v>81.39</v>
      </c>
      <c r="O21" s="1">
        <v>81.38</v>
      </c>
      <c r="P21" s="1">
        <v>81.11</v>
      </c>
      <c r="Q21" s="1">
        <v>81.08</v>
      </c>
      <c r="R21" s="1">
        <v>81.31</v>
      </c>
      <c r="S21" s="1">
        <v>81.19</v>
      </c>
    </row>
    <row r="22" spans="1:19" x14ac:dyDescent="0.2">
      <c r="A22" t="s">
        <v>55</v>
      </c>
      <c r="B22" t="s">
        <v>56</v>
      </c>
      <c r="C22" s="1">
        <v>82.4</v>
      </c>
      <c r="D22" s="1">
        <v>82.44</v>
      </c>
      <c r="E22" s="1">
        <v>82.24</v>
      </c>
      <c r="F22" s="1">
        <v>82.57</v>
      </c>
      <c r="G22" s="1">
        <v>82.73</v>
      </c>
      <c r="H22" s="1">
        <v>83</v>
      </c>
      <c r="I22" s="1">
        <v>82.83</v>
      </c>
      <c r="J22" s="1">
        <v>83.02</v>
      </c>
      <c r="K22" s="1">
        <v>83.29</v>
      </c>
      <c r="L22" s="1">
        <v>83.53</v>
      </c>
      <c r="M22" s="1">
        <v>83.77</v>
      </c>
      <c r="N22" s="1">
        <v>84.07</v>
      </c>
      <c r="O22" s="1">
        <v>83.89</v>
      </c>
      <c r="P22" s="1">
        <v>83.62</v>
      </c>
      <c r="Q22" s="1">
        <v>83.63</v>
      </c>
      <c r="R22" s="1">
        <v>83.68</v>
      </c>
      <c r="S22" s="1">
        <v>84.2</v>
      </c>
    </row>
    <row r="23" spans="1:19" x14ac:dyDescent="0.2">
      <c r="A23" t="s">
        <v>57</v>
      </c>
      <c r="B23" t="s">
        <v>58</v>
      </c>
      <c r="C23" s="1">
        <v>79.72</v>
      </c>
      <c r="D23" s="1">
        <v>80.12</v>
      </c>
      <c r="E23" s="1">
        <v>80.64</v>
      </c>
      <c r="F23" s="1">
        <v>80.58</v>
      </c>
      <c r="G23" s="1">
        <v>81.08</v>
      </c>
      <c r="H23" s="1">
        <v>81.02</v>
      </c>
      <c r="I23" s="1">
        <v>81.650000000000006</v>
      </c>
      <c r="J23" s="1">
        <v>81.67</v>
      </c>
      <c r="K23" s="1">
        <v>81.92</v>
      </c>
      <c r="L23" s="1">
        <v>81.56</v>
      </c>
      <c r="M23" s="1">
        <v>81.5</v>
      </c>
      <c r="N23" s="1">
        <v>81.83</v>
      </c>
      <c r="O23" s="1">
        <v>81.99</v>
      </c>
      <c r="P23" s="1">
        <v>82.38</v>
      </c>
      <c r="Q23" s="1">
        <v>81.89</v>
      </c>
      <c r="R23" s="1">
        <v>81.93</v>
      </c>
      <c r="S23" s="1">
        <v>81.900000000000006</v>
      </c>
    </row>
    <row r="24" spans="1:19" x14ac:dyDescent="0.2">
      <c r="A24" t="s">
        <v>59</v>
      </c>
      <c r="B24" t="s">
        <v>60</v>
      </c>
      <c r="C24" s="1">
        <v>78.86</v>
      </c>
      <c r="D24" s="1">
        <v>78.64</v>
      </c>
      <c r="E24" s="1">
        <v>79.06</v>
      </c>
      <c r="F24" s="1">
        <v>79.430000000000007</v>
      </c>
      <c r="G24" s="1">
        <v>79.77</v>
      </c>
      <c r="H24" s="1">
        <v>79.540000000000006</v>
      </c>
      <c r="I24" s="1">
        <v>79.63</v>
      </c>
      <c r="J24" s="1">
        <v>79.89</v>
      </c>
      <c r="K24" s="1">
        <v>80.31</v>
      </c>
      <c r="L24" s="1">
        <v>80.37</v>
      </c>
      <c r="M24" s="1">
        <v>80.44</v>
      </c>
      <c r="N24" s="1">
        <v>80.849999999999994</v>
      </c>
      <c r="O24" s="1">
        <v>80.959999999999994</v>
      </c>
      <c r="P24" s="1">
        <v>81.14</v>
      </c>
      <c r="Q24" s="1">
        <v>80.77</v>
      </c>
      <c r="R24" s="1">
        <v>80.28</v>
      </c>
      <c r="S24" s="1">
        <v>80.150000000000006</v>
      </c>
    </row>
    <row r="25" spans="1:19" x14ac:dyDescent="0.2">
      <c r="A25" t="s">
        <v>61</v>
      </c>
      <c r="B25" t="s">
        <v>62</v>
      </c>
      <c r="C25" s="1">
        <v>83.02</v>
      </c>
      <c r="D25" s="1">
        <v>82.78</v>
      </c>
      <c r="E25" s="1">
        <v>82.79</v>
      </c>
      <c r="F25" s="1">
        <v>82.9</v>
      </c>
      <c r="G25" s="1">
        <v>83.05</v>
      </c>
      <c r="H25" s="1">
        <v>83.36</v>
      </c>
      <c r="I25" s="1">
        <v>83.54</v>
      </c>
      <c r="J25" s="1">
        <v>83.79</v>
      </c>
      <c r="K25" s="1">
        <v>84.1</v>
      </c>
      <c r="L25" s="1">
        <v>84.27</v>
      </c>
      <c r="M25" s="1">
        <v>84.36</v>
      </c>
      <c r="N25" s="1">
        <v>84.63</v>
      </c>
      <c r="O25" s="1">
        <v>84.36</v>
      </c>
      <c r="P25" s="1">
        <v>84.52</v>
      </c>
      <c r="Q25" s="1">
        <v>84.48</v>
      </c>
      <c r="R25" s="1">
        <v>85</v>
      </c>
      <c r="S25" s="1">
        <v>85.06</v>
      </c>
    </row>
    <row r="26" spans="1:19" x14ac:dyDescent="0.2">
      <c r="A26" t="s">
        <v>63</v>
      </c>
      <c r="B26" t="s">
        <v>64</v>
      </c>
      <c r="C26" s="1">
        <v>80.459999999999994</v>
      </c>
      <c r="D26" s="1">
        <v>80.62</v>
      </c>
      <c r="E26" s="1">
        <v>80.819999999999993</v>
      </c>
      <c r="F26" s="1">
        <v>81.14</v>
      </c>
      <c r="G26" s="1">
        <v>81.400000000000006</v>
      </c>
      <c r="H26" s="1">
        <v>81.59</v>
      </c>
      <c r="I26" s="1">
        <v>81.83</v>
      </c>
      <c r="J26" s="1">
        <v>82.14</v>
      </c>
      <c r="K26" s="1">
        <v>82.45</v>
      </c>
      <c r="L26" s="1">
        <v>82.81</v>
      </c>
      <c r="M26" s="1">
        <v>82.7</v>
      </c>
      <c r="N26" s="1">
        <v>82.81</v>
      </c>
      <c r="O26" s="1">
        <v>82.72</v>
      </c>
      <c r="P26" s="1">
        <v>82.81</v>
      </c>
      <c r="Q26" s="1">
        <v>82.75</v>
      </c>
      <c r="R26" s="1">
        <v>82.64</v>
      </c>
      <c r="S26" s="1">
        <v>82.78</v>
      </c>
    </row>
    <row r="27" spans="1:19" x14ac:dyDescent="0.2">
      <c r="A27" t="s">
        <v>65</v>
      </c>
      <c r="B27" t="s">
        <v>66</v>
      </c>
      <c r="C27" s="1">
        <v>81.510000000000005</v>
      </c>
      <c r="D27" s="1">
        <v>82.02</v>
      </c>
      <c r="E27" s="1">
        <v>82.25</v>
      </c>
      <c r="F27" s="1">
        <v>82.66</v>
      </c>
      <c r="G27" s="1">
        <v>82.69</v>
      </c>
      <c r="H27" s="1">
        <v>82.98</v>
      </c>
      <c r="I27" s="1">
        <v>83.36</v>
      </c>
      <c r="J27" s="1">
        <v>83.42</v>
      </c>
      <c r="K27" s="1">
        <v>83.44</v>
      </c>
      <c r="L27" s="1">
        <v>83.38</v>
      </c>
      <c r="M27" s="1">
        <v>83.42</v>
      </c>
      <c r="N27" s="1">
        <v>83.78</v>
      </c>
      <c r="O27" s="1">
        <v>83.45</v>
      </c>
      <c r="P27" s="1">
        <v>83.57</v>
      </c>
      <c r="Q27" s="1">
        <v>83.58</v>
      </c>
      <c r="R27" s="1">
        <v>84.02</v>
      </c>
      <c r="S27" s="1">
        <v>84.61</v>
      </c>
    </row>
    <row r="28" spans="1:19" x14ac:dyDescent="0.2">
      <c r="A28" t="s">
        <v>67</v>
      </c>
      <c r="B28" t="s">
        <v>68</v>
      </c>
      <c r="C28" s="1">
        <v>81.97</v>
      </c>
      <c r="D28" s="1">
        <v>82.25</v>
      </c>
      <c r="E28" s="1">
        <v>82.77</v>
      </c>
      <c r="F28" s="1">
        <v>83.5</v>
      </c>
      <c r="G28" s="1">
        <v>83.43</v>
      </c>
      <c r="H28" s="1">
        <v>83.39</v>
      </c>
      <c r="I28" s="1">
        <v>83.61</v>
      </c>
      <c r="J28" s="1">
        <v>83.99</v>
      </c>
      <c r="K28" s="1">
        <v>84.38</v>
      </c>
      <c r="L28" s="1">
        <v>84.44</v>
      </c>
      <c r="M28" s="1">
        <v>84.33</v>
      </c>
      <c r="N28" s="1">
        <v>84.61</v>
      </c>
      <c r="O28" s="1">
        <v>84.67</v>
      </c>
      <c r="P28" s="1">
        <v>84.98</v>
      </c>
      <c r="Q28" s="1">
        <v>84.63</v>
      </c>
      <c r="R28" s="1">
        <v>84.47</v>
      </c>
      <c r="S28" s="1">
        <v>84.55</v>
      </c>
    </row>
    <row r="29" spans="1:19" x14ac:dyDescent="0.2">
      <c r="A29" t="s">
        <v>69</v>
      </c>
      <c r="B29" t="s">
        <v>70</v>
      </c>
      <c r="C29" s="1">
        <v>80.42</v>
      </c>
      <c r="D29" s="1">
        <v>80.63</v>
      </c>
      <c r="E29" s="1">
        <v>80.88</v>
      </c>
      <c r="F29" s="1">
        <v>81.55</v>
      </c>
      <c r="G29" s="1">
        <v>81.69</v>
      </c>
      <c r="H29" s="1">
        <v>81.78</v>
      </c>
      <c r="I29" s="1">
        <v>81.72</v>
      </c>
      <c r="J29" s="1">
        <v>81.72</v>
      </c>
      <c r="K29" s="1">
        <v>82.03</v>
      </c>
      <c r="L29" s="1">
        <v>82.08</v>
      </c>
      <c r="M29" s="1">
        <v>82.37</v>
      </c>
      <c r="N29" s="1">
        <v>82.47</v>
      </c>
      <c r="O29" s="1">
        <v>82.79</v>
      </c>
      <c r="P29" s="1">
        <v>82.65</v>
      </c>
      <c r="Q29" s="1">
        <v>82.19</v>
      </c>
      <c r="R29" s="1">
        <v>82.12</v>
      </c>
      <c r="S29" s="1">
        <v>82.22</v>
      </c>
    </row>
    <row r="30" spans="1:19" x14ac:dyDescent="0.2">
      <c r="A30" t="s">
        <v>71</v>
      </c>
      <c r="B30" t="s">
        <v>72</v>
      </c>
      <c r="C30" s="1">
        <v>81.02</v>
      </c>
      <c r="D30" s="1">
        <v>81.650000000000006</v>
      </c>
      <c r="E30" s="1">
        <v>81.73</v>
      </c>
      <c r="F30" s="1">
        <v>82.69</v>
      </c>
      <c r="G30" s="1">
        <v>82.17</v>
      </c>
      <c r="H30" s="1">
        <v>82.23</v>
      </c>
      <c r="I30" s="1">
        <v>81.75</v>
      </c>
      <c r="J30" s="1">
        <v>82.18</v>
      </c>
      <c r="K30" s="1">
        <v>82.11</v>
      </c>
      <c r="L30" s="1">
        <v>82.39</v>
      </c>
      <c r="M30" s="1">
        <v>82.78</v>
      </c>
      <c r="N30" s="1">
        <v>83.06</v>
      </c>
      <c r="O30" s="1">
        <v>83.29</v>
      </c>
      <c r="P30" s="1">
        <v>82.67</v>
      </c>
      <c r="Q30" s="1">
        <v>82.75</v>
      </c>
      <c r="R30" s="1">
        <v>82.31</v>
      </c>
      <c r="S30" s="1">
        <v>82.63</v>
      </c>
    </row>
    <row r="31" spans="1:19" x14ac:dyDescent="0.2">
      <c r="A31" t="s">
        <v>73</v>
      </c>
      <c r="B31" t="s">
        <v>74</v>
      </c>
      <c r="C31" s="1">
        <v>80.05</v>
      </c>
      <c r="D31" s="1">
        <v>80.36</v>
      </c>
      <c r="E31" s="1">
        <v>80.760000000000005</v>
      </c>
      <c r="F31" s="1">
        <v>81.16</v>
      </c>
      <c r="G31" s="1">
        <v>81.39</v>
      </c>
      <c r="H31" s="1">
        <v>81.86</v>
      </c>
      <c r="I31" s="1">
        <v>82.26</v>
      </c>
      <c r="J31" s="1">
        <v>82.54</v>
      </c>
      <c r="K31" s="1">
        <v>82.48</v>
      </c>
      <c r="L31" s="1">
        <v>82.54</v>
      </c>
      <c r="M31" s="1">
        <v>82.63</v>
      </c>
      <c r="N31" s="1">
        <v>82.85</v>
      </c>
      <c r="O31" s="1">
        <v>82.82</v>
      </c>
      <c r="P31" s="1">
        <v>83.01</v>
      </c>
      <c r="Q31" s="1">
        <v>83.01</v>
      </c>
      <c r="R31" s="1">
        <v>83.3</v>
      </c>
      <c r="S31" s="1">
        <v>83.45</v>
      </c>
    </row>
    <row r="32" spans="1:19" x14ac:dyDescent="0.2">
      <c r="A32" t="s">
        <v>75</v>
      </c>
      <c r="B32" t="s">
        <v>76</v>
      </c>
      <c r="C32" s="1">
        <v>79.680000000000007</v>
      </c>
      <c r="D32" s="1">
        <v>80.33</v>
      </c>
      <c r="E32" s="1">
        <v>80.39</v>
      </c>
      <c r="F32" s="1">
        <v>80.78</v>
      </c>
      <c r="G32" s="1">
        <v>80.73</v>
      </c>
      <c r="H32" s="1">
        <v>81.17</v>
      </c>
      <c r="I32" s="1">
        <v>81.62</v>
      </c>
      <c r="J32" s="1">
        <v>82.07</v>
      </c>
      <c r="K32" s="1">
        <v>82.43</v>
      </c>
      <c r="L32" s="1">
        <v>82.34</v>
      </c>
      <c r="M32" s="1">
        <v>82.44</v>
      </c>
      <c r="N32" s="1">
        <v>82.34</v>
      </c>
      <c r="O32" s="1">
        <v>82.41</v>
      </c>
      <c r="P32" s="1">
        <v>82.25</v>
      </c>
      <c r="Q32" s="1">
        <v>82.41</v>
      </c>
      <c r="R32" s="1">
        <v>82.34</v>
      </c>
      <c r="S32" s="1">
        <v>82.58</v>
      </c>
    </row>
    <row r="33" spans="1:19" x14ac:dyDescent="0.2">
      <c r="A33" t="s">
        <v>77</v>
      </c>
      <c r="B33" t="s">
        <v>78</v>
      </c>
      <c r="C33" s="1">
        <v>79.290000000000006</v>
      </c>
      <c r="D33" s="1">
        <v>79.760000000000005</v>
      </c>
      <c r="E33" s="1">
        <v>79.95</v>
      </c>
      <c r="F33" s="1">
        <v>80.08</v>
      </c>
      <c r="G33" s="1">
        <v>80.400000000000006</v>
      </c>
      <c r="H33" s="1">
        <v>80.53</v>
      </c>
      <c r="I33" s="1">
        <v>80.72</v>
      </c>
      <c r="J33" s="1">
        <v>81.08</v>
      </c>
      <c r="K33" s="1">
        <v>81.78</v>
      </c>
      <c r="L33" s="1">
        <v>81.99</v>
      </c>
      <c r="M33" s="1">
        <v>82.25</v>
      </c>
      <c r="N33" s="1">
        <v>82.16</v>
      </c>
      <c r="O33" s="1">
        <v>82.26</v>
      </c>
      <c r="P33" s="1">
        <v>82.15</v>
      </c>
      <c r="Q33" s="1">
        <v>82.25</v>
      </c>
      <c r="R33" s="1">
        <v>82.46</v>
      </c>
      <c r="S33" s="1">
        <v>82.72</v>
      </c>
    </row>
    <row r="34" spans="1:19" x14ac:dyDescent="0.2">
      <c r="A34" t="s">
        <v>79</v>
      </c>
      <c r="B34" t="s">
        <v>80</v>
      </c>
      <c r="C34" s="1">
        <v>80.28</v>
      </c>
      <c r="D34" s="1">
        <v>80.59</v>
      </c>
      <c r="E34" s="1">
        <v>80.89</v>
      </c>
      <c r="F34" s="1">
        <v>80.959999999999994</v>
      </c>
      <c r="G34" s="1">
        <v>81.56</v>
      </c>
      <c r="H34" s="1">
        <v>81.78</v>
      </c>
      <c r="I34" s="1">
        <v>82.29</v>
      </c>
      <c r="J34" s="1">
        <v>82.07</v>
      </c>
      <c r="K34" s="1">
        <v>82.35</v>
      </c>
      <c r="L34" s="1">
        <v>82.5</v>
      </c>
      <c r="M34" s="1">
        <v>82.88</v>
      </c>
      <c r="N34" s="1">
        <v>83.13</v>
      </c>
      <c r="O34" s="1">
        <v>83.05</v>
      </c>
      <c r="P34" s="1">
        <v>82.93</v>
      </c>
      <c r="Q34" s="1">
        <v>82.35</v>
      </c>
      <c r="R34" s="1">
        <v>82.12</v>
      </c>
      <c r="S34" s="1">
        <v>82.52</v>
      </c>
    </row>
    <row r="35" spans="1:19" x14ac:dyDescent="0.2">
      <c r="A35" t="s">
        <v>81</v>
      </c>
      <c r="B35" t="s">
        <v>82</v>
      </c>
      <c r="C35" s="1">
        <v>80.62</v>
      </c>
      <c r="D35" s="1">
        <v>80.61</v>
      </c>
      <c r="E35" s="1">
        <v>80.92</v>
      </c>
      <c r="F35" s="1">
        <v>81.209999999999994</v>
      </c>
      <c r="G35" s="1">
        <v>81.14</v>
      </c>
      <c r="H35" s="1">
        <v>81.260000000000005</v>
      </c>
      <c r="I35" s="1">
        <v>81.41</v>
      </c>
      <c r="J35" s="1">
        <v>81.75</v>
      </c>
      <c r="K35" s="1">
        <v>82.04</v>
      </c>
      <c r="L35" s="1">
        <v>82.27</v>
      </c>
      <c r="M35" s="1">
        <v>82.55</v>
      </c>
      <c r="N35" s="1">
        <v>82.5</v>
      </c>
      <c r="O35" s="1">
        <v>82.64</v>
      </c>
      <c r="P35" s="1">
        <v>82.3</v>
      </c>
      <c r="Q35" s="1">
        <v>82.28</v>
      </c>
      <c r="R35" s="1">
        <v>82.47</v>
      </c>
      <c r="S35" s="1">
        <v>82.69</v>
      </c>
    </row>
    <row r="36" spans="1:19" x14ac:dyDescent="0.2">
      <c r="A36" t="s">
        <v>83</v>
      </c>
      <c r="B36" t="s">
        <v>84</v>
      </c>
      <c r="C36" s="1">
        <v>79.989999999999995</v>
      </c>
      <c r="D36" s="1">
        <v>80.16</v>
      </c>
      <c r="E36" s="1">
        <v>80.400000000000006</v>
      </c>
      <c r="F36" s="1">
        <v>80.78</v>
      </c>
      <c r="G36" s="1">
        <v>80.98</v>
      </c>
      <c r="H36" s="1">
        <v>81.17</v>
      </c>
      <c r="I36" s="1">
        <v>81.510000000000005</v>
      </c>
      <c r="J36" s="1">
        <v>81.64</v>
      </c>
      <c r="K36" s="1">
        <v>81.94</v>
      </c>
      <c r="L36" s="1">
        <v>82.09</v>
      </c>
      <c r="M36" s="1">
        <v>82.42</v>
      </c>
      <c r="N36" s="1">
        <v>82.14</v>
      </c>
      <c r="O36" s="1">
        <v>81.98</v>
      </c>
      <c r="P36" s="1">
        <v>82.16</v>
      </c>
      <c r="Q36" s="1">
        <v>82.45</v>
      </c>
      <c r="R36" s="1">
        <v>82.64</v>
      </c>
      <c r="S36" s="1">
        <v>82.56</v>
      </c>
    </row>
    <row r="37" spans="1:19" x14ac:dyDescent="0.2">
      <c r="A37" t="s">
        <v>85</v>
      </c>
      <c r="B37" t="s">
        <v>86</v>
      </c>
      <c r="C37" s="1">
        <v>81.400000000000006</v>
      </c>
      <c r="D37" s="1">
        <v>81.739999999999995</v>
      </c>
      <c r="E37" s="1">
        <v>82.05</v>
      </c>
      <c r="F37" s="1">
        <v>82.41</v>
      </c>
      <c r="G37" s="1">
        <v>82.67</v>
      </c>
      <c r="H37" s="1">
        <v>82.8</v>
      </c>
      <c r="I37" s="1">
        <v>83.07</v>
      </c>
      <c r="J37" s="1">
        <v>83.52</v>
      </c>
      <c r="K37" s="1">
        <v>83.58</v>
      </c>
      <c r="L37" s="1">
        <v>83.76</v>
      </c>
      <c r="M37" s="1">
        <v>84.03</v>
      </c>
      <c r="N37" s="1">
        <v>84.86</v>
      </c>
      <c r="O37" s="1">
        <v>85.09</v>
      </c>
      <c r="P37" s="1">
        <v>84.96</v>
      </c>
      <c r="Q37" s="1">
        <v>84.51</v>
      </c>
      <c r="R37" s="1">
        <v>84.87</v>
      </c>
      <c r="S37" s="1">
        <v>85.42</v>
      </c>
    </row>
    <row r="38" spans="1:19" x14ac:dyDescent="0.2">
      <c r="A38" t="s">
        <v>87</v>
      </c>
      <c r="B38" t="s">
        <v>88</v>
      </c>
      <c r="C38" s="1">
        <v>81.81</v>
      </c>
      <c r="D38" s="1">
        <v>82.05</v>
      </c>
      <c r="E38" s="1">
        <v>82.31</v>
      </c>
      <c r="F38" s="1">
        <v>82.55</v>
      </c>
      <c r="G38" s="1">
        <v>82.68</v>
      </c>
      <c r="H38" s="1">
        <v>82.89</v>
      </c>
      <c r="I38" s="1">
        <v>83.32</v>
      </c>
      <c r="J38" s="1">
        <v>83.86</v>
      </c>
      <c r="K38" s="1">
        <v>84.09</v>
      </c>
      <c r="L38" s="1">
        <v>84.27</v>
      </c>
      <c r="M38" s="1">
        <v>83.99</v>
      </c>
      <c r="N38" s="1">
        <v>84.19</v>
      </c>
      <c r="O38" s="1">
        <v>84.26</v>
      </c>
      <c r="P38" s="1">
        <v>84.52</v>
      </c>
      <c r="Q38" s="1">
        <v>84.36</v>
      </c>
      <c r="R38" s="1">
        <v>84.64</v>
      </c>
      <c r="S38" s="1">
        <v>85.17</v>
      </c>
    </row>
    <row r="39" spans="1:19" x14ac:dyDescent="0.2">
      <c r="A39" t="s">
        <v>89</v>
      </c>
      <c r="B39" t="s">
        <v>90</v>
      </c>
      <c r="C39" s="1">
        <v>80.94</v>
      </c>
      <c r="D39" s="1">
        <v>81.069999999999993</v>
      </c>
      <c r="E39" s="1">
        <v>81.09</v>
      </c>
      <c r="F39" s="1">
        <v>81.52</v>
      </c>
      <c r="G39" s="1">
        <v>81.62</v>
      </c>
      <c r="H39" s="1">
        <v>81.790000000000006</v>
      </c>
      <c r="I39" s="1">
        <v>82.18</v>
      </c>
      <c r="J39" s="1">
        <v>82.38</v>
      </c>
      <c r="K39" s="1">
        <v>82.78</v>
      </c>
      <c r="L39" s="1">
        <v>82.66</v>
      </c>
      <c r="M39" s="1">
        <v>82.92</v>
      </c>
      <c r="N39" s="1">
        <v>82.89</v>
      </c>
      <c r="O39" s="1">
        <v>83.2</v>
      </c>
      <c r="P39" s="1">
        <v>83.17</v>
      </c>
      <c r="Q39" s="1">
        <v>83.19</v>
      </c>
      <c r="R39" s="1">
        <v>83.13</v>
      </c>
      <c r="S39" s="1">
        <v>82.99</v>
      </c>
    </row>
    <row r="40" spans="1:19" x14ac:dyDescent="0.2">
      <c r="A40" t="s">
        <v>91</v>
      </c>
      <c r="B40" t="s">
        <v>92</v>
      </c>
      <c r="C40" s="1">
        <v>80.06</v>
      </c>
      <c r="D40" s="1">
        <v>80.31</v>
      </c>
      <c r="E40" s="1">
        <v>80.48</v>
      </c>
      <c r="F40" s="1">
        <v>81.319999999999993</v>
      </c>
      <c r="G40" s="1">
        <v>82.01</v>
      </c>
      <c r="H40" s="1">
        <v>82.16</v>
      </c>
      <c r="I40" s="1">
        <v>81.89</v>
      </c>
      <c r="J40" s="1">
        <v>82.02</v>
      </c>
      <c r="K40" s="1">
        <v>82.39</v>
      </c>
      <c r="L40" s="1">
        <v>82.49</v>
      </c>
      <c r="M40" s="1">
        <v>82.37</v>
      </c>
      <c r="N40" s="1">
        <v>82.71</v>
      </c>
      <c r="O40" s="1">
        <v>82.76</v>
      </c>
      <c r="P40" s="1">
        <v>82.71</v>
      </c>
      <c r="Q40" s="1">
        <v>82.45</v>
      </c>
      <c r="R40" s="1">
        <v>82.4</v>
      </c>
      <c r="S40" s="1">
        <v>82.71</v>
      </c>
    </row>
    <row r="41" spans="1:19" x14ac:dyDescent="0.2">
      <c r="A41" t="s">
        <v>93</v>
      </c>
      <c r="B41" t="s">
        <v>94</v>
      </c>
      <c r="C41" s="1">
        <v>81.81</v>
      </c>
      <c r="D41" s="1">
        <v>82.24</v>
      </c>
      <c r="E41" s="1">
        <v>82.62</v>
      </c>
      <c r="F41" s="1">
        <v>82.76</v>
      </c>
      <c r="G41" s="1">
        <v>82.8</v>
      </c>
      <c r="H41" s="1">
        <v>82.94</v>
      </c>
      <c r="I41" s="1">
        <v>83.25</v>
      </c>
      <c r="J41" s="1">
        <v>83.63</v>
      </c>
      <c r="K41" s="1">
        <v>84.11</v>
      </c>
      <c r="L41" s="1">
        <v>84.45</v>
      </c>
      <c r="M41" s="1">
        <v>84.63</v>
      </c>
      <c r="N41" s="1">
        <v>84.74</v>
      </c>
      <c r="O41" s="1">
        <v>84.76</v>
      </c>
      <c r="P41" s="1">
        <v>84.58</v>
      </c>
      <c r="Q41" s="1">
        <v>84.69</v>
      </c>
      <c r="R41" s="1">
        <v>84.63</v>
      </c>
      <c r="S41" s="1">
        <v>85</v>
      </c>
    </row>
    <row r="42" spans="1:19" x14ac:dyDescent="0.2">
      <c r="A42" t="s">
        <v>95</v>
      </c>
      <c r="B42" t="s">
        <v>96</v>
      </c>
      <c r="C42" s="1">
        <v>82.5</v>
      </c>
      <c r="D42" s="1">
        <v>82.66</v>
      </c>
      <c r="E42" s="1">
        <v>83.11</v>
      </c>
      <c r="F42" s="1">
        <v>83.32</v>
      </c>
      <c r="G42" s="1">
        <v>83.49</v>
      </c>
      <c r="H42" s="1">
        <v>83.6</v>
      </c>
      <c r="I42" s="1">
        <v>83.96</v>
      </c>
      <c r="J42" s="1">
        <v>84.06</v>
      </c>
      <c r="K42" s="1">
        <v>84.25</v>
      </c>
      <c r="L42" s="1">
        <v>84.44</v>
      </c>
      <c r="M42" s="1">
        <v>84.64</v>
      </c>
      <c r="N42" s="1">
        <v>84.66</v>
      </c>
      <c r="O42" s="1">
        <v>84.85</v>
      </c>
      <c r="P42" s="1">
        <v>85.12</v>
      </c>
      <c r="Q42" s="1">
        <v>85.61</v>
      </c>
      <c r="R42" s="1">
        <v>85.79</v>
      </c>
      <c r="S42" s="1">
        <v>85.84</v>
      </c>
    </row>
    <row r="43" spans="1:19" x14ac:dyDescent="0.2">
      <c r="A43" t="s">
        <v>97</v>
      </c>
      <c r="B43" t="s">
        <v>98</v>
      </c>
      <c r="C43" s="1">
        <v>80.06</v>
      </c>
      <c r="D43" s="1">
        <v>80.28</v>
      </c>
      <c r="E43" s="1">
        <v>80.290000000000006</v>
      </c>
      <c r="F43" s="1">
        <v>80.86</v>
      </c>
      <c r="G43" s="1">
        <v>81.319999999999993</v>
      </c>
      <c r="H43" s="1">
        <v>81.58</v>
      </c>
      <c r="I43" s="1">
        <v>81.88</v>
      </c>
      <c r="J43" s="1">
        <v>81.98</v>
      </c>
      <c r="K43" s="1">
        <v>82.43</v>
      </c>
      <c r="L43" s="1">
        <v>82.42</v>
      </c>
      <c r="M43" s="1">
        <v>82.54</v>
      </c>
      <c r="N43" s="1">
        <v>82.6</v>
      </c>
      <c r="O43" s="1">
        <v>82.86</v>
      </c>
      <c r="P43" s="1">
        <v>82.95</v>
      </c>
      <c r="Q43" s="1">
        <v>83.12</v>
      </c>
      <c r="R43" s="1">
        <v>83.02</v>
      </c>
      <c r="S43" s="1">
        <v>83.35</v>
      </c>
    </row>
    <row r="44" spans="1:19" x14ac:dyDescent="0.2">
      <c r="A44" t="s">
        <v>99</v>
      </c>
      <c r="B44" t="s">
        <v>100</v>
      </c>
      <c r="C44" s="1">
        <v>80.8</v>
      </c>
      <c r="D44" s="1">
        <v>81.069999999999993</v>
      </c>
      <c r="E44" s="1">
        <v>81.14</v>
      </c>
      <c r="F44" s="1">
        <v>81.58</v>
      </c>
      <c r="G44" s="1">
        <v>81.459999999999994</v>
      </c>
      <c r="H44" s="1">
        <v>82.05</v>
      </c>
      <c r="I44" s="1">
        <v>82.09</v>
      </c>
      <c r="J44" s="1">
        <v>82.61</v>
      </c>
      <c r="K44" s="1">
        <v>82.48</v>
      </c>
      <c r="L44" s="1">
        <v>82.9</v>
      </c>
      <c r="M44" s="1">
        <v>82.99</v>
      </c>
      <c r="N44" s="1">
        <v>83.41</v>
      </c>
      <c r="O44" s="1">
        <v>83.5</v>
      </c>
      <c r="P44" s="1">
        <v>83.35</v>
      </c>
      <c r="Q44" s="1">
        <v>83.03</v>
      </c>
      <c r="R44" s="1">
        <v>82.93</v>
      </c>
      <c r="S44" s="1">
        <v>83.17</v>
      </c>
    </row>
    <row r="45" spans="1:19" x14ac:dyDescent="0.2">
      <c r="A45" t="s">
        <v>101</v>
      </c>
      <c r="B45" t="s">
        <v>102</v>
      </c>
      <c r="C45" s="1">
        <v>79.819999999999993</v>
      </c>
      <c r="D45" s="1">
        <v>80.39</v>
      </c>
      <c r="E45" s="1">
        <v>80.81</v>
      </c>
      <c r="F45" s="1">
        <v>81.38</v>
      </c>
      <c r="G45" s="1">
        <v>81.61</v>
      </c>
      <c r="H45" s="1">
        <v>81.64</v>
      </c>
      <c r="I45" s="1">
        <v>82.01</v>
      </c>
      <c r="J45" s="1">
        <v>82.51</v>
      </c>
      <c r="K45" s="1">
        <v>82.61</v>
      </c>
      <c r="L45" s="1">
        <v>82.51</v>
      </c>
      <c r="M45" s="1">
        <v>82.15</v>
      </c>
      <c r="N45" s="1">
        <v>82.17</v>
      </c>
      <c r="O45" s="1">
        <v>82.23</v>
      </c>
      <c r="P45" s="1">
        <v>82.29</v>
      </c>
      <c r="Q45" s="1">
        <v>82.23</v>
      </c>
      <c r="R45" s="1">
        <v>82.01</v>
      </c>
      <c r="S45" s="1">
        <v>81.93</v>
      </c>
    </row>
    <row r="46" spans="1:19" x14ac:dyDescent="0.2">
      <c r="A46" t="s">
        <v>103</v>
      </c>
      <c r="B46" t="s">
        <v>104</v>
      </c>
      <c r="C46" s="1">
        <v>80.58</v>
      </c>
      <c r="D46" s="1">
        <v>80.75</v>
      </c>
      <c r="E46" s="1">
        <v>80.97</v>
      </c>
      <c r="F46" s="1">
        <v>81.430000000000007</v>
      </c>
      <c r="G46" s="1">
        <v>81.59</v>
      </c>
      <c r="H46" s="1">
        <v>81.66</v>
      </c>
      <c r="I46" s="1">
        <v>81.849999999999994</v>
      </c>
      <c r="J46" s="1">
        <v>82.08</v>
      </c>
      <c r="K46" s="1">
        <v>82.69</v>
      </c>
      <c r="L46" s="1">
        <v>82.6</v>
      </c>
      <c r="M46" s="1">
        <v>82.6</v>
      </c>
      <c r="N46" s="1">
        <v>82.91</v>
      </c>
      <c r="O46" s="1">
        <v>82.86</v>
      </c>
      <c r="P46" s="1">
        <v>82.78</v>
      </c>
      <c r="Q46" s="1">
        <v>82.44</v>
      </c>
      <c r="R46" s="1">
        <v>82.62</v>
      </c>
      <c r="S46" s="1">
        <v>82.51</v>
      </c>
    </row>
    <row r="47" spans="1:19" x14ac:dyDescent="0.2">
      <c r="A47" t="s">
        <v>105</v>
      </c>
      <c r="B47" t="s">
        <v>106</v>
      </c>
      <c r="C47" s="1">
        <v>81.64</v>
      </c>
      <c r="D47" s="1">
        <v>81.77</v>
      </c>
      <c r="E47" s="1">
        <v>82.49</v>
      </c>
      <c r="F47" s="1">
        <v>82.9</v>
      </c>
      <c r="G47" s="1">
        <v>82.82</v>
      </c>
      <c r="H47" s="1">
        <v>82.5</v>
      </c>
      <c r="I47" s="1">
        <v>82.72</v>
      </c>
      <c r="J47" s="1">
        <v>83.09</v>
      </c>
      <c r="K47" s="1">
        <v>83.54</v>
      </c>
      <c r="L47" s="1">
        <v>83.46</v>
      </c>
      <c r="M47" s="1">
        <v>83.35</v>
      </c>
      <c r="N47" s="1">
        <v>83.51</v>
      </c>
      <c r="O47" s="1">
        <v>83.83</v>
      </c>
      <c r="P47" s="1">
        <v>83.96</v>
      </c>
      <c r="Q47" s="1">
        <v>83.63</v>
      </c>
      <c r="R47" s="1">
        <v>83.49</v>
      </c>
      <c r="S47" s="1">
        <v>83.46</v>
      </c>
    </row>
    <row r="48" spans="1:19" x14ac:dyDescent="0.2">
      <c r="A48" t="s">
        <v>107</v>
      </c>
      <c r="B48" t="s">
        <v>108</v>
      </c>
      <c r="C48" s="1">
        <v>79.180000000000007</v>
      </c>
      <c r="D48" s="1">
        <v>79.33</v>
      </c>
      <c r="E48" s="1">
        <v>79.430000000000007</v>
      </c>
      <c r="F48" s="1">
        <v>79.86</v>
      </c>
      <c r="G48" s="1">
        <v>80.180000000000007</v>
      </c>
      <c r="H48" s="1">
        <v>80.38</v>
      </c>
      <c r="I48" s="1">
        <v>80.63</v>
      </c>
      <c r="J48" s="1">
        <v>80.92</v>
      </c>
      <c r="K48" s="1">
        <v>81.3</v>
      </c>
      <c r="L48" s="1">
        <v>81.48</v>
      </c>
      <c r="M48" s="1">
        <v>81.3</v>
      </c>
      <c r="N48" s="1">
        <v>81.319999999999993</v>
      </c>
      <c r="O48" s="1">
        <v>81.239999999999995</v>
      </c>
      <c r="P48" s="1">
        <v>81.3</v>
      </c>
      <c r="Q48" s="1">
        <v>81.36</v>
      </c>
      <c r="R48" s="1">
        <v>81.459999999999994</v>
      </c>
      <c r="S48" s="1">
        <v>81.760000000000005</v>
      </c>
    </row>
    <row r="49" spans="1:19" x14ac:dyDescent="0.2">
      <c r="A49" t="s">
        <v>109</v>
      </c>
      <c r="B49" t="s">
        <v>110</v>
      </c>
      <c r="C49" s="1">
        <v>81.2</v>
      </c>
      <c r="D49" s="1">
        <v>81.22</v>
      </c>
      <c r="E49" s="1">
        <v>81.5</v>
      </c>
      <c r="F49" s="1">
        <v>81.790000000000006</v>
      </c>
      <c r="G49" s="1">
        <v>82.32</v>
      </c>
      <c r="H49" s="1">
        <v>82.48</v>
      </c>
      <c r="I49" s="1">
        <v>82.6</v>
      </c>
      <c r="J49" s="1">
        <v>82.77</v>
      </c>
      <c r="K49" s="1">
        <v>83.1</v>
      </c>
      <c r="L49" s="1">
        <v>83.25</v>
      </c>
      <c r="M49" s="1">
        <v>83.49</v>
      </c>
      <c r="N49" s="1">
        <v>83.7</v>
      </c>
      <c r="O49" s="1">
        <v>83.69</v>
      </c>
      <c r="P49" s="1">
        <v>83.72</v>
      </c>
      <c r="Q49" s="1">
        <v>83.73</v>
      </c>
      <c r="R49" s="1">
        <v>84</v>
      </c>
      <c r="S49" s="1">
        <v>84.09</v>
      </c>
    </row>
    <row r="50" spans="1:19" x14ac:dyDescent="0.2">
      <c r="A50" t="s">
        <v>111</v>
      </c>
      <c r="B50" t="s">
        <v>112</v>
      </c>
      <c r="C50" s="1">
        <v>80.77</v>
      </c>
      <c r="D50" s="1">
        <v>81.02</v>
      </c>
      <c r="E50" s="1">
        <v>81.28</v>
      </c>
      <c r="F50" s="1">
        <v>81.56</v>
      </c>
      <c r="G50" s="1">
        <v>81.62</v>
      </c>
      <c r="H50" s="1">
        <v>81.84</v>
      </c>
      <c r="I50" s="1">
        <v>81.96</v>
      </c>
      <c r="J50" s="1">
        <v>82.2</v>
      </c>
      <c r="K50" s="1">
        <v>82.55</v>
      </c>
      <c r="L50" s="1">
        <v>82.74</v>
      </c>
      <c r="M50" s="1">
        <v>83.15</v>
      </c>
      <c r="N50" s="1">
        <v>83.25</v>
      </c>
      <c r="O50" s="1">
        <v>83.24</v>
      </c>
      <c r="P50" s="1">
        <v>82.8</v>
      </c>
      <c r="Q50" s="1">
        <v>82.78</v>
      </c>
      <c r="R50" s="1">
        <v>83</v>
      </c>
      <c r="S50" s="1">
        <v>83.32</v>
      </c>
    </row>
    <row r="51" spans="1:19" x14ac:dyDescent="0.2">
      <c r="A51" t="s">
        <v>113</v>
      </c>
      <c r="B51" t="s">
        <v>114</v>
      </c>
      <c r="C51" s="1">
        <v>81.19</v>
      </c>
      <c r="D51" s="1">
        <v>81.37</v>
      </c>
      <c r="E51" s="1">
        <v>81.83</v>
      </c>
      <c r="F51" s="1">
        <v>82.63</v>
      </c>
      <c r="G51" s="1">
        <v>82.65</v>
      </c>
      <c r="H51" s="1">
        <v>82.57</v>
      </c>
      <c r="I51" s="1">
        <v>82.5</v>
      </c>
      <c r="J51" s="1">
        <v>82.85</v>
      </c>
      <c r="K51" s="1">
        <v>83.19</v>
      </c>
      <c r="L51" s="1">
        <v>83.65</v>
      </c>
      <c r="M51" s="1">
        <v>83.75</v>
      </c>
      <c r="N51" s="1">
        <v>83.99</v>
      </c>
      <c r="O51" s="1">
        <v>83.82</v>
      </c>
      <c r="P51" s="1">
        <v>83.73</v>
      </c>
      <c r="Q51" s="1">
        <v>83.42</v>
      </c>
      <c r="R51" s="1">
        <v>83.45</v>
      </c>
      <c r="S51" s="1">
        <v>83.57</v>
      </c>
    </row>
    <row r="52" spans="1:19" x14ac:dyDescent="0.2">
      <c r="A52" t="s">
        <v>115</v>
      </c>
      <c r="B52" t="s">
        <v>116</v>
      </c>
      <c r="C52" s="1">
        <v>81.400000000000006</v>
      </c>
      <c r="D52" s="1">
        <v>81.48</v>
      </c>
      <c r="E52" s="1">
        <v>81.819999999999993</v>
      </c>
      <c r="F52" s="1">
        <v>82.25</v>
      </c>
      <c r="G52" s="1">
        <v>82.44</v>
      </c>
      <c r="H52" s="1">
        <v>82.53</v>
      </c>
      <c r="I52" s="1">
        <v>82.47</v>
      </c>
      <c r="J52" s="1">
        <v>82.73</v>
      </c>
      <c r="K52" s="1">
        <v>83.13</v>
      </c>
      <c r="L52" s="1">
        <v>83.39</v>
      </c>
      <c r="M52" s="1">
        <v>83.44</v>
      </c>
      <c r="N52" s="1">
        <v>83.45</v>
      </c>
      <c r="O52" s="1">
        <v>83.41</v>
      </c>
      <c r="P52" s="1">
        <v>83.4</v>
      </c>
      <c r="Q52" s="1">
        <v>83.31</v>
      </c>
      <c r="R52" s="1">
        <v>83.27</v>
      </c>
      <c r="S52" s="1">
        <v>83.59</v>
      </c>
    </row>
    <row r="53" spans="1:19" x14ac:dyDescent="0.2">
      <c r="A53" t="s">
        <v>117</v>
      </c>
      <c r="B53" t="s">
        <v>118</v>
      </c>
      <c r="C53" s="1">
        <v>81.819999999999993</v>
      </c>
      <c r="D53" s="1">
        <v>82.12</v>
      </c>
      <c r="E53" s="1">
        <v>82.41</v>
      </c>
      <c r="F53" s="1">
        <v>82.76</v>
      </c>
      <c r="G53" s="1">
        <v>82.97</v>
      </c>
      <c r="H53" s="1">
        <v>83.11</v>
      </c>
      <c r="I53" s="1">
        <v>83.23</v>
      </c>
      <c r="J53" s="1">
        <v>83.44</v>
      </c>
      <c r="K53" s="1">
        <v>83.64</v>
      </c>
      <c r="L53" s="1">
        <v>83.8</v>
      </c>
      <c r="M53" s="1">
        <v>83.78</v>
      </c>
      <c r="N53" s="1">
        <v>84.05</v>
      </c>
      <c r="O53" s="1">
        <v>84.05</v>
      </c>
      <c r="P53" s="1">
        <v>84.08</v>
      </c>
      <c r="Q53" s="1">
        <v>84.04</v>
      </c>
      <c r="R53" s="1">
        <v>84.25</v>
      </c>
      <c r="S53" s="1">
        <v>84.79</v>
      </c>
    </row>
    <row r="54" spans="1:19" x14ac:dyDescent="0.2">
      <c r="A54" t="s">
        <v>119</v>
      </c>
      <c r="B54" t="s">
        <v>120</v>
      </c>
      <c r="C54" s="1">
        <v>81.010000000000005</v>
      </c>
      <c r="D54" s="1">
        <v>81.319999999999993</v>
      </c>
      <c r="E54" s="1">
        <v>81.25</v>
      </c>
      <c r="F54" s="1">
        <v>81.66</v>
      </c>
      <c r="G54" s="1">
        <v>81.819999999999993</v>
      </c>
      <c r="H54" s="1">
        <v>81.94</v>
      </c>
      <c r="I54" s="1">
        <v>82.24</v>
      </c>
      <c r="J54" s="1">
        <v>82.36</v>
      </c>
      <c r="K54" s="1">
        <v>82.69</v>
      </c>
      <c r="L54" s="1">
        <v>82.96</v>
      </c>
      <c r="M54" s="1">
        <v>83.34</v>
      </c>
      <c r="N54" s="1">
        <v>83.75</v>
      </c>
      <c r="O54" s="1">
        <v>83.55</v>
      </c>
      <c r="P54" s="1">
        <v>83.42</v>
      </c>
      <c r="Q54" s="1">
        <v>83.24</v>
      </c>
      <c r="R54" s="1">
        <v>83.53</v>
      </c>
      <c r="S54" s="1">
        <v>83.54</v>
      </c>
    </row>
    <row r="55" spans="1:19" x14ac:dyDescent="0.2">
      <c r="A55" t="s">
        <v>121</v>
      </c>
      <c r="B55" t="s">
        <v>122</v>
      </c>
      <c r="C55" s="1">
        <v>81.39</v>
      </c>
      <c r="D55" s="1">
        <v>81.62</v>
      </c>
      <c r="E55" s="1">
        <v>81.63</v>
      </c>
      <c r="F55" s="1">
        <v>81.87</v>
      </c>
      <c r="G55" s="1">
        <v>81.95</v>
      </c>
      <c r="H55" s="1">
        <v>82.25</v>
      </c>
      <c r="I55" s="1">
        <v>82.29</v>
      </c>
      <c r="J55" s="1">
        <v>82.78</v>
      </c>
      <c r="K55" s="1">
        <v>83.34</v>
      </c>
      <c r="L55" s="1">
        <v>83.78</v>
      </c>
      <c r="M55" s="1">
        <v>83.74</v>
      </c>
      <c r="N55" s="1">
        <v>83.64</v>
      </c>
      <c r="O55" s="1">
        <v>83.68</v>
      </c>
      <c r="P55" s="1">
        <v>84.01</v>
      </c>
      <c r="Q55" s="1">
        <v>84.39</v>
      </c>
      <c r="R55" s="1">
        <v>84.35</v>
      </c>
      <c r="S55" s="1">
        <v>84.56</v>
      </c>
    </row>
    <row r="56" spans="1:19" x14ac:dyDescent="0.2">
      <c r="A56" t="s">
        <v>123</v>
      </c>
      <c r="B56" t="s">
        <v>124</v>
      </c>
      <c r="C56" s="1">
        <v>80.64</v>
      </c>
      <c r="D56" s="1">
        <v>80.790000000000006</v>
      </c>
      <c r="E56" s="1">
        <v>80.95</v>
      </c>
      <c r="F56" s="1">
        <v>81.099999999999994</v>
      </c>
      <c r="G56" s="1">
        <v>81.22</v>
      </c>
      <c r="H56" s="1">
        <v>81.38</v>
      </c>
      <c r="I56" s="1">
        <v>81.540000000000006</v>
      </c>
      <c r="J56" s="1">
        <v>81.99</v>
      </c>
      <c r="K56" s="1">
        <v>82.27</v>
      </c>
      <c r="L56" s="1">
        <v>82.39</v>
      </c>
      <c r="M56" s="1">
        <v>82.44</v>
      </c>
      <c r="N56" s="1">
        <v>82.49</v>
      </c>
      <c r="O56" s="1">
        <v>82.61</v>
      </c>
      <c r="P56" s="1">
        <v>82.64</v>
      </c>
      <c r="Q56" s="1">
        <v>82.7</v>
      </c>
      <c r="R56" s="1">
        <v>82.71</v>
      </c>
      <c r="S56" s="1">
        <v>82.82</v>
      </c>
    </row>
    <row r="57" spans="1:19" x14ac:dyDescent="0.2">
      <c r="A57" t="s">
        <v>125</v>
      </c>
      <c r="B57" t="s">
        <v>126</v>
      </c>
      <c r="C57" s="1">
        <v>82.04</v>
      </c>
      <c r="D57" s="1">
        <v>82.27</v>
      </c>
      <c r="E57" s="1">
        <v>82.39</v>
      </c>
      <c r="F57" s="1">
        <v>82.67</v>
      </c>
      <c r="G57" s="1">
        <v>82.93</v>
      </c>
      <c r="H57" s="1">
        <v>82.94</v>
      </c>
      <c r="I57" s="1">
        <v>83.28</v>
      </c>
      <c r="J57" s="1">
        <v>83.3</v>
      </c>
      <c r="K57" s="1">
        <v>83.78</v>
      </c>
      <c r="L57" s="1">
        <v>83.76</v>
      </c>
      <c r="M57" s="1">
        <v>83.79</v>
      </c>
      <c r="N57" s="1">
        <v>83.88</v>
      </c>
      <c r="O57" s="1">
        <v>83.6</v>
      </c>
      <c r="P57" s="1">
        <v>83.58</v>
      </c>
      <c r="Q57" s="1">
        <v>83.24</v>
      </c>
      <c r="R57" s="1">
        <v>83.51</v>
      </c>
      <c r="S57" s="1">
        <v>83.68</v>
      </c>
    </row>
    <row r="58" spans="1:19" x14ac:dyDescent="0.2">
      <c r="A58" t="s">
        <v>127</v>
      </c>
      <c r="B58" t="s">
        <v>128</v>
      </c>
      <c r="C58" s="1">
        <v>82.46</v>
      </c>
      <c r="D58" s="1">
        <v>82.68</v>
      </c>
      <c r="E58" s="1">
        <v>83.04</v>
      </c>
      <c r="F58" s="1">
        <v>83.43</v>
      </c>
      <c r="G58" s="1">
        <v>83.51</v>
      </c>
      <c r="H58" s="1">
        <v>83.69</v>
      </c>
      <c r="I58" s="1">
        <v>83.86</v>
      </c>
      <c r="J58" s="1">
        <v>84.36</v>
      </c>
      <c r="K58" s="1">
        <v>84.77</v>
      </c>
      <c r="L58" s="1">
        <v>85.03</v>
      </c>
      <c r="M58" s="1">
        <v>84.78</v>
      </c>
      <c r="N58" s="1">
        <v>84.81</v>
      </c>
      <c r="O58" s="1">
        <v>84.58</v>
      </c>
      <c r="P58" s="1">
        <v>84.59</v>
      </c>
      <c r="Q58" s="1">
        <v>84.51</v>
      </c>
      <c r="R58" s="1">
        <v>84.6</v>
      </c>
      <c r="S58" s="1">
        <v>84.98</v>
      </c>
    </row>
    <row r="59" spans="1:19" x14ac:dyDescent="0.2">
      <c r="A59" t="s">
        <v>129</v>
      </c>
      <c r="B59" t="s">
        <v>130</v>
      </c>
      <c r="C59">
        <v>81.92</v>
      </c>
      <c r="D59">
        <v>82.04</v>
      </c>
      <c r="E59">
        <v>82.24</v>
      </c>
      <c r="F59">
        <v>82.65</v>
      </c>
      <c r="G59">
        <v>82.99</v>
      </c>
      <c r="H59">
        <v>83.39</v>
      </c>
      <c r="I59">
        <v>83.66</v>
      </c>
      <c r="J59">
        <v>83.82</v>
      </c>
      <c r="K59">
        <v>84.2</v>
      </c>
      <c r="L59">
        <v>84.33</v>
      </c>
      <c r="M59">
        <v>84.75</v>
      </c>
      <c r="N59">
        <v>84.88</v>
      </c>
      <c r="O59">
        <v>84.87</v>
      </c>
      <c r="P59">
        <v>84.88</v>
      </c>
      <c r="Q59">
        <v>84.85</v>
      </c>
      <c r="R59">
        <v>85.07</v>
      </c>
      <c r="S59">
        <v>85.31</v>
      </c>
    </row>
    <row r="60" spans="1:19" x14ac:dyDescent="0.2">
      <c r="A60" t="s">
        <v>131</v>
      </c>
      <c r="B60" t="s">
        <v>132</v>
      </c>
      <c r="C60">
        <v>81.69</v>
      </c>
      <c r="D60">
        <v>81.77</v>
      </c>
      <c r="E60">
        <v>81.95</v>
      </c>
      <c r="F60">
        <v>82.29</v>
      </c>
      <c r="G60">
        <v>82.71</v>
      </c>
      <c r="H60">
        <v>82.86</v>
      </c>
      <c r="I60">
        <v>83.17</v>
      </c>
      <c r="J60">
        <v>83.35</v>
      </c>
      <c r="K60">
        <v>84.09</v>
      </c>
      <c r="L60">
        <v>84.4</v>
      </c>
      <c r="M60">
        <v>84.3</v>
      </c>
      <c r="N60">
        <v>84.04</v>
      </c>
      <c r="O60">
        <v>83.99</v>
      </c>
      <c r="P60">
        <v>84</v>
      </c>
      <c r="Q60">
        <v>83.55</v>
      </c>
      <c r="R60">
        <v>83.56</v>
      </c>
      <c r="S60">
        <v>84.26</v>
      </c>
    </row>
    <row r="61" spans="1:19" x14ac:dyDescent="0.2">
      <c r="A61" t="s">
        <v>133</v>
      </c>
      <c r="B61" t="s">
        <v>134</v>
      </c>
      <c r="C61">
        <v>82.49</v>
      </c>
      <c r="D61">
        <v>82.19</v>
      </c>
      <c r="E61">
        <v>82.89</v>
      </c>
      <c r="F61">
        <v>83.73</v>
      </c>
      <c r="G61">
        <v>83.64</v>
      </c>
      <c r="H61">
        <v>83.35</v>
      </c>
      <c r="I61">
        <v>83.23</v>
      </c>
      <c r="J61">
        <v>83.8</v>
      </c>
      <c r="K61">
        <v>84.25</v>
      </c>
      <c r="L61">
        <v>84.95</v>
      </c>
      <c r="M61">
        <v>85.28</v>
      </c>
      <c r="N61">
        <v>85.12</v>
      </c>
      <c r="O61">
        <v>84.76</v>
      </c>
      <c r="P61">
        <v>84.63</v>
      </c>
      <c r="Q61">
        <v>85.09</v>
      </c>
      <c r="R61">
        <v>85.23</v>
      </c>
      <c r="S61">
        <v>85.13</v>
      </c>
    </row>
    <row r="62" spans="1:19" x14ac:dyDescent="0.2">
      <c r="A62" t="s">
        <v>135</v>
      </c>
      <c r="B62" t="s">
        <v>136</v>
      </c>
      <c r="C62">
        <v>80.349999999999994</v>
      </c>
      <c r="D62">
        <v>80.959999999999994</v>
      </c>
      <c r="E62">
        <v>80.75</v>
      </c>
      <c r="F62">
        <v>80.62</v>
      </c>
      <c r="G62">
        <v>80.900000000000006</v>
      </c>
      <c r="H62">
        <v>81.23</v>
      </c>
      <c r="I62">
        <v>81.93</v>
      </c>
      <c r="J62">
        <v>82.26</v>
      </c>
      <c r="K62">
        <v>82.62</v>
      </c>
      <c r="L62">
        <v>82.66</v>
      </c>
      <c r="M62">
        <v>82.68</v>
      </c>
      <c r="N62">
        <v>82.55</v>
      </c>
      <c r="O62">
        <v>82.61</v>
      </c>
      <c r="P62">
        <v>82.33</v>
      </c>
      <c r="Q62">
        <v>82.32</v>
      </c>
      <c r="R62">
        <v>82.17</v>
      </c>
      <c r="S62">
        <v>82.14</v>
      </c>
    </row>
    <row r="63" spans="1:19" x14ac:dyDescent="0.2">
      <c r="A63" t="s">
        <v>137</v>
      </c>
      <c r="B63" t="s">
        <v>138</v>
      </c>
      <c r="C63">
        <v>81.56</v>
      </c>
      <c r="D63">
        <v>81.7</v>
      </c>
      <c r="E63">
        <v>81.790000000000006</v>
      </c>
      <c r="F63">
        <v>82.13</v>
      </c>
      <c r="G63">
        <v>82.46</v>
      </c>
      <c r="H63">
        <v>82.71</v>
      </c>
      <c r="I63">
        <v>83.33</v>
      </c>
      <c r="J63">
        <v>83.56</v>
      </c>
      <c r="K63">
        <v>84.34</v>
      </c>
      <c r="L63">
        <v>84.18</v>
      </c>
      <c r="M63">
        <v>84.2</v>
      </c>
      <c r="N63">
        <v>84.35</v>
      </c>
      <c r="O63">
        <v>84.68</v>
      </c>
      <c r="P63">
        <v>84.8</v>
      </c>
      <c r="Q63">
        <v>84.6</v>
      </c>
      <c r="R63">
        <v>84.37</v>
      </c>
      <c r="S63">
        <v>84.37</v>
      </c>
    </row>
    <row r="64" spans="1:19" x14ac:dyDescent="0.2">
      <c r="A64" t="s">
        <v>139</v>
      </c>
      <c r="B64" t="s">
        <v>140</v>
      </c>
      <c r="C64">
        <v>83.02</v>
      </c>
      <c r="D64">
        <v>83.27</v>
      </c>
      <c r="E64">
        <v>83.85</v>
      </c>
      <c r="F64">
        <v>84.12</v>
      </c>
      <c r="G64">
        <v>84.26</v>
      </c>
      <c r="H64">
        <v>84.31</v>
      </c>
      <c r="I64">
        <v>84.23</v>
      </c>
      <c r="J64">
        <v>84.72</v>
      </c>
      <c r="K64">
        <v>85.15</v>
      </c>
      <c r="L64">
        <v>85.44</v>
      </c>
      <c r="M64">
        <v>85.52</v>
      </c>
      <c r="N64">
        <v>85.28</v>
      </c>
      <c r="O64">
        <v>85.22</v>
      </c>
      <c r="P64">
        <v>85.2</v>
      </c>
      <c r="Q64">
        <v>85.36</v>
      </c>
      <c r="R64">
        <v>85.65</v>
      </c>
      <c r="S64">
        <v>85.8</v>
      </c>
    </row>
    <row r="65" spans="1:19" x14ac:dyDescent="0.2">
      <c r="A65" t="s">
        <v>141</v>
      </c>
      <c r="B65" t="s">
        <v>142</v>
      </c>
      <c r="C65">
        <v>80.02</v>
      </c>
      <c r="D65">
        <v>80.260000000000005</v>
      </c>
      <c r="E65">
        <v>80.56</v>
      </c>
      <c r="F65">
        <v>80.62</v>
      </c>
      <c r="G65">
        <v>80.760000000000005</v>
      </c>
      <c r="H65">
        <v>80.64</v>
      </c>
      <c r="I65">
        <v>81.22</v>
      </c>
      <c r="J65">
        <v>81.86</v>
      </c>
      <c r="K65">
        <v>81.84</v>
      </c>
      <c r="L65">
        <v>81.88</v>
      </c>
      <c r="M65">
        <v>81.67</v>
      </c>
      <c r="N65">
        <v>82.17</v>
      </c>
      <c r="O65">
        <v>82.27</v>
      </c>
      <c r="P65">
        <v>82.32</v>
      </c>
      <c r="Q65">
        <v>81.99</v>
      </c>
      <c r="R65">
        <v>82.43</v>
      </c>
      <c r="S65">
        <v>82.3</v>
      </c>
    </row>
    <row r="66" spans="1:19" x14ac:dyDescent="0.2">
      <c r="A66" t="s">
        <v>143</v>
      </c>
      <c r="B66" t="s">
        <v>144</v>
      </c>
      <c r="C66">
        <v>80</v>
      </c>
      <c r="D66">
        <v>79.89</v>
      </c>
      <c r="E66">
        <v>80.09</v>
      </c>
      <c r="F66">
        <v>80.27</v>
      </c>
      <c r="G66">
        <v>80.42</v>
      </c>
      <c r="H66">
        <v>80.209999999999994</v>
      </c>
      <c r="I66">
        <v>80.33</v>
      </c>
      <c r="J66">
        <v>80.59</v>
      </c>
      <c r="K66">
        <v>80.97</v>
      </c>
      <c r="L66">
        <v>81.36</v>
      </c>
      <c r="M66">
        <v>81.56</v>
      </c>
      <c r="N66">
        <v>81.5</v>
      </c>
      <c r="O66">
        <v>81.2</v>
      </c>
      <c r="P66">
        <v>80.84</v>
      </c>
      <c r="Q66">
        <v>81.05</v>
      </c>
      <c r="R66">
        <v>80.98</v>
      </c>
      <c r="S66">
        <v>81.45</v>
      </c>
    </row>
    <row r="67" spans="1:19" x14ac:dyDescent="0.2">
      <c r="A67" t="s">
        <v>145</v>
      </c>
      <c r="B67" t="s">
        <v>146</v>
      </c>
      <c r="C67">
        <v>80.11</v>
      </c>
      <c r="D67">
        <v>80.73</v>
      </c>
      <c r="E67">
        <v>80.78</v>
      </c>
      <c r="F67">
        <v>81.02</v>
      </c>
      <c r="G67">
        <v>80.959999999999994</v>
      </c>
      <c r="H67">
        <v>81.16</v>
      </c>
      <c r="I67">
        <v>81.3</v>
      </c>
      <c r="J67">
        <v>81.400000000000006</v>
      </c>
      <c r="K67">
        <v>81.7</v>
      </c>
      <c r="L67">
        <v>81.88</v>
      </c>
      <c r="M67">
        <v>81.87</v>
      </c>
      <c r="N67">
        <v>82.36</v>
      </c>
      <c r="O67">
        <v>82.81</v>
      </c>
      <c r="P67">
        <v>82.99</v>
      </c>
      <c r="Q67">
        <v>82.6</v>
      </c>
      <c r="R67">
        <v>82.39</v>
      </c>
      <c r="S67">
        <v>82.85</v>
      </c>
    </row>
    <row r="68" spans="1:19" x14ac:dyDescent="0.2">
      <c r="A68" t="s">
        <v>147</v>
      </c>
      <c r="B68" t="s">
        <v>148</v>
      </c>
      <c r="C68">
        <v>79.55</v>
      </c>
      <c r="D68">
        <v>79.44</v>
      </c>
      <c r="E68">
        <v>80.33</v>
      </c>
      <c r="F68">
        <v>80.459999999999994</v>
      </c>
      <c r="G68">
        <v>80.55</v>
      </c>
      <c r="H68">
        <v>79.739999999999995</v>
      </c>
      <c r="I68">
        <v>80.34</v>
      </c>
      <c r="J68">
        <v>80.63</v>
      </c>
      <c r="K68">
        <v>81.11</v>
      </c>
      <c r="L68">
        <v>81.3</v>
      </c>
      <c r="M68">
        <v>81.16</v>
      </c>
      <c r="N68">
        <v>81.67</v>
      </c>
      <c r="O68">
        <v>81.319999999999993</v>
      </c>
      <c r="P68">
        <v>81.78</v>
      </c>
      <c r="Q68">
        <v>81.48</v>
      </c>
      <c r="R68">
        <v>81.7</v>
      </c>
      <c r="S68">
        <v>81.69</v>
      </c>
    </row>
    <row r="69" spans="1:19" x14ac:dyDescent="0.2">
      <c r="A69" t="s">
        <v>149</v>
      </c>
      <c r="B69" t="s">
        <v>150</v>
      </c>
      <c r="C69">
        <v>81.25</v>
      </c>
      <c r="D69">
        <v>81.599999999999994</v>
      </c>
      <c r="E69">
        <v>82.42</v>
      </c>
      <c r="F69">
        <v>83.1</v>
      </c>
      <c r="G69">
        <v>82.94</v>
      </c>
      <c r="H69">
        <v>82.82</v>
      </c>
      <c r="I69">
        <v>83.05</v>
      </c>
      <c r="J69">
        <v>83.64</v>
      </c>
      <c r="K69">
        <v>83.99</v>
      </c>
      <c r="L69">
        <v>83.87</v>
      </c>
      <c r="M69">
        <v>84.32</v>
      </c>
      <c r="N69">
        <v>84.73</v>
      </c>
      <c r="O69">
        <v>85.14</v>
      </c>
      <c r="P69">
        <v>84.83</v>
      </c>
      <c r="Q69">
        <v>84.61</v>
      </c>
      <c r="R69">
        <v>85.05</v>
      </c>
      <c r="S69">
        <v>85.44</v>
      </c>
    </row>
    <row r="70" spans="1:19" x14ac:dyDescent="0.2">
      <c r="A70" t="s">
        <v>151</v>
      </c>
      <c r="B70" t="s">
        <v>152</v>
      </c>
      <c r="C70">
        <v>81.849999999999994</v>
      </c>
      <c r="D70">
        <v>82.05</v>
      </c>
      <c r="E70">
        <v>82.67</v>
      </c>
      <c r="F70">
        <v>82.83</v>
      </c>
      <c r="G70">
        <v>82.96</v>
      </c>
      <c r="H70">
        <v>82.65</v>
      </c>
      <c r="I70">
        <v>82.8</v>
      </c>
      <c r="J70">
        <v>83.07</v>
      </c>
      <c r="K70">
        <v>83.08</v>
      </c>
      <c r="L70">
        <v>83.32</v>
      </c>
      <c r="M70">
        <v>83.83</v>
      </c>
      <c r="N70">
        <v>84.45</v>
      </c>
      <c r="O70">
        <v>84.74</v>
      </c>
      <c r="P70">
        <v>84.64</v>
      </c>
      <c r="Q70">
        <v>84.98</v>
      </c>
      <c r="R70">
        <v>84.75</v>
      </c>
      <c r="S70">
        <v>85.27</v>
      </c>
    </row>
    <row r="71" spans="1:19" x14ac:dyDescent="0.2">
      <c r="A71" t="s">
        <v>153</v>
      </c>
      <c r="B71" t="s">
        <v>154</v>
      </c>
      <c r="C71">
        <v>80.63</v>
      </c>
      <c r="D71">
        <v>80.37</v>
      </c>
      <c r="E71">
        <v>80.930000000000007</v>
      </c>
      <c r="F71">
        <v>81.27</v>
      </c>
      <c r="G71">
        <v>82.02</v>
      </c>
      <c r="H71">
        <v>81.8</v>
      </c>
      <c r="I71">
        <v>81.99</v>
      </c>
      <c r="J71">
        <v>81.94</v>
      </c>
      <c r="K71">
        <v>82.69</v>
      </c>
      <c r="L71">
        <v>83.2</v>
      </c>
      <c r="M71">
        <v>83.52</v>
      </c>
      <c r="N71">
        <v>83.14</v>
      </c>
      <c r="O71">
        <v>82.64</v>
      </c>
      <c r="P71">
        <v>82.41</v>
      </c>
      <c r="Q71">
        <v>82.63</v>
      </c>
      <c r="R71">
        <v>82.88</v>
      </c>
      <c r="S71">
        <v>83.17</v>
      </c>
    </row>
    <row r="72" spans="1:19" x14ac:dyDescent="0.2">
      <c r="A72" t="s">
        <v>155</v>
      </c>
      <c r="B72" t="s">
        <v>156</v>
      </c>
      <c r="C72">
        <v>78.98</v>
      </c>
      <c r="D72">
        <v>78.819999999999993</v>
      </c>
      <c r="E72">
        <v>79.28</v>
      </c>
      <c r="F72">
        <v>80.02</v>
      </c>
      <c r="G72">
        <v>80.62</v>
      </c>
      <c r="H72">
        <v>80.41</v>
      </c>
      <c r="I72">
        <v>80.66</v>
      </c>
      <c r="J72">
        <v>80.739999999999995</v>
      </c>
      <c r="K72">
        <v>81.94</v>
      </c>
      <c r="L72">
        <v>81.94</v>
      </c>
      <c r="M72">
        <v>82.18</v>
      </c>
      <c r="N72">
        <v>81.67</v>
      </c>
      <c r="O72">
        <v>81.42</v>
      </c>
      <c r="P72">
        <v>81.37</v>
      </c>
      <c r="Q72">
        <v>81.540000000000006</v>
      </c>
      <c r="R72">
        <v>82</v>
      </c>
      <c r="S72">
        <v>81.92</v>
      </c>
    </row>
    <row r="73" spans="1:19" x14ac:dyDescent="0.2">
      <c r="A73" t="s">
        <v>157</v>
      </c>
      <c r="B73" t="s">
        <v>158</v>
      </c>
      <c r="C73">
        <v>80.02</v>
      </c>
      <c r="D73">
        <v>80.55</v>
      </c>
      <c r="E73">
        <v>80.430000000000007</v>
      </c>
      <c r="F73">
        <v>80.67</v>
      </c>
      <c r="G73">
        <v>81.14</v>
      </c>
      <c r="H73">
        <v>81.97</v>
      </c>
      <c r="I73">
        <v>82.6</v>
      </c>
      <c r="J73">
        <v>82.47</v>
      </c>
      <c r="K73">
        <v>82.27</v>
      </c>
      <c r="L73">
        <v>82.04</v>
      </c>
      <c r="M73">
        <v>82.09</v>
      </c>
      <c r="N73">
        <v>82.16</v>
      </c>
      <c r="O73">
        <v>82.14</v>
      </c>
      <c r="P73">
        <v>82.36</v>
      </c>
      <c r="Q73">
        <v>82.1</v>
      </c>
      <c r="R73">
        <v>81.81</v>
      </c>
      <c r="S73">
        <v>81.790000000000006</v>
      </c>
    </row>
    <row r="74" spans="1:19" x14ac:dyDescent="0.2">
      <c r="A74" t="s">
        <v>159</v>
      </c>
      <c r="B74" t="s">
        <v>160</v>
      </c>
      <c r="C74">
        <v>81.34</v>
      </c>
      <c r="D74">
        <v>81.98</v>
      </c>
      <c r="E74">
        <v>82.06</v>
      </c>
      <c r="F74">
        <v>82.37</v>
      </c>
      <c r="G74">
        <v>82.73</v>
      </c>
      <c r="H74">
        <v>82.89</v>
      </c>
      <c r="I74">
        <v>83.56</v>
      </c>
      <c r="J74">
        <v>83.97</v>
      </c>
      <c r="K74">
        <v>84.17</v>
      </c>
      <c r="L74">
        <v>84.18</v>
      </c>
      <c r="M74">
        <v>84.18</v>
      </c>
      <c r="N74">
        <v>84.62</v>
      </c>
      <c r="O74">
        <v>84.18</v>
      </c>
      <c r="P74">
        <v>83.96</v>
      </c>
      <c r="Q74">
        <v>84.19</v>
      </c>
      <c r="R74">
        <v>84.78</v>
      </c>
      <c r="S74">
        <v>85.27</v>
      </c>
    </row>
    <row r="75" spans="1:19" x14ac:dyDescent="0.2">
      <c r="A75" t="s">
        <v>161</v>
      </c>
      <c r="B75" t="s">
        <v>162</v>
      </c>
      <c r="C75">
        <v>80.52</v>
      </c>
      <c r="D75">
        <v>80.510000000000005</v>
      </c>
      <c r="E75">
        <v>81.150000000000006</v>
      </c>
      <c r="F75">
        <v>81.13</v>
      </c>
      <c r="G75">
        <v>81.23</v>
      </c>
      <c r="H75">
        <v>81.47</v>
      </c>
      <c r="I75">
        <v>81.92</v>
      </c>
      <c r="J75">
        <v>82.54</v>
      </c>
      <c r="K75">
        <v>82.86</v>
      </c>
      <c r="L75">
        <v>83.43</v>
      </c>
      <c r="M75">
        <v>83.36</v>
      </c>
      <c r="N75">
        <v>83.08</v>
      </c>
      <c r="O75">
        <v>82.88</v>
      </c>
      <c r="P75">
        <v>83.06</v>
      </c>
      <c r="Q75">
        <v>83.4</v>
      </c>
      <c r="R75">
        <v>83.49</v>
      </c>
      <c r="S75">
        <v>83.38</v>
      </c>
    </row>
    <row r="76" spans="1:19" x14ac:dyDescent="0.2">
      <c r="A76" t="s">
        <v>163</v>
      </c>
      <c r="B76" t="s">
        <v>164</v>
      </c>
      <c r="C76">
        <v>80.77</v>
      </c>
      <c r="D76">
        <v>80.11</v>
      </c>
      <c r="E76">
        <v>80.28</v>
      </c>
      <c r="F76">
        <v>80.25</v>
      </c>
      <c r="G76">
        <v>81.14</v>
      </c>
      <c r="H76">
        <v>81.36</v>
      </c>
      <c r="I76">
        <v>81.73</v>
      </c>
      <c r="J76">
        <v>82.31</v>
      </c>
      <c r="K76">
        <v>82.89</v>
      </c>
      <c r="L76">
        <v>83.35</v>
      </c>
      <c r="M76">
        <v>83.18</v>
      </c>
      <c r="N76">
        <v>83.27</v>
      </c>
      <c r="O76">
        <v>83.16</v>
      </c>
      <c r="P76">
        <v>83.15</v>
      </c>
      <c r="Q76">
        <v>83.27</v>
      </c>
      <c r="R76">
        <v>83.36</v>
      </c>
      <c r="S76">
        <v>83.14</v>
      </c>
    </row>
    <row r="77" spans="1:19" x14ac:dyDescent="0.2">
      <c r="A77" t="s">
        <v>165</v>
      </c>
      <c r="B77" t="s">
        <v>166</v>
      </c>
      <c r="C77">
        <v>80.23</v>
      </c>
      <c r="D77">
        <v>80.459999999999994</v>
      </c>
      <c r="E77">
        <v>80.260000000000005</v>
      </c>
      <c r="F77">
        <v>80.75</v>
      </c>
      <c r="G77">
        <v>80.91</v>
      </c>
      <c r="H77">
        <v>81.52</v>
      </c>
      <c r="I77">
        <v>82.13</v>
      </c>
      <c r="J77">
        <v>82.54</v>
      </c>
      <c r="K77">
        <v>83.05</v>
      </c>
      <c r="L77">
        <v>82.98</v>
      </c>
      <c r="M77">
        <v>83.44</v>
      </c>
      <c r="N77">
        <v>83.38</v>
      </c>
      <c r="O77">
        <v>83.2</v>
      </c>
      <c r="P77">
        <v>82.94</v>
      </c>
      <c r="Q77">
        <v>82.88</v>
      </c>
      <c r="R77">
        <v>82.8</v>
      </c>
      <c r="S77">
        <v>82.66</v>
      </c>
    </row>
    <row r="78" spans="1:19" x14ac:dyDescent="0.2">
      <c r="A78" t="s">
        <v>167</v>
      </c>
      <c r="B78" t="s">
        <v>168</v>
      </c>
      <c r="C78">
        <v>80.23</v>
      </c>
      <c r="D78">
        <v>80.59</v>
      </c>
      <c r="E78">
        <v>80.94</v>
      </c>
      <c r="F78">
        <v>81.61</v>
      </c>
      <c r="G78">
        <v>81.95</v>
      </c>
      <c r="H78">
        <v>81.760000000000005</v>
      </c>
      <c r="I78">
        <v>81.63</v>
      </c>
      <c r="J78">
        <v>82.19</v>
      </c>
      <c r="K78">
        <v>83.03</v>
      </c>
      <c r="L78">
        <v>83.22</v>
      </c>
      <c r="M78">
        <v>82.68</v>
      </c>
      <c r="N78">
        <v>83</v>
      </c>
      <c r="O78">
        <v>82.66</v>
      </c>
      <c r="P78">
        <v>83.04</v>
      </c>
      <c r="Q78">
        <v>82.45</v>
      </c>
      <c r="R78">
        <v>82.92</v>
      </c>
      <c r="S78">
        <v>83.05</v>
      </c>
    </row>
    <row r="79" spans="1:19" x14ac:dyDescent="0.2">
      <c r="A79" t="s">
        <v>169</v>
      </c>
      <c r="B79" t="s">
        <v>170</v>
      </c>
      <c r="C79">
        <v>82.74</v>
      </c>
      <c r="D79">
        <v>82.8</v>
      </c>
      <c r="E79">
        <v>83.18</v>
      </c>
      <c r="F79">
        <v>83.29</v>
      </c>
      <c r="G79">
        <v>83.47</v>
      </c>
      <c r="H79">
        <v>83.63</v>
      </c>
      <c r="I79">
        <v>83.94</v>
      </c>
      <c r="J79">
        <v>84.21</v>
      </c>
      <c r="K79">
        <v>84.36</v>
      </c>
      <c r="L79">
        <v>84.38</v>
      </c>
      <c r="M79">
        <v>84.29</v>
      </c>
      <c r="N79">
        <v>83.98</v>
      </c>
      <c r="O79">
        <v>84.25</v>
      </c>
      <c r="P79">
        <v>84.09</v>
      </c>
      <c r="Q79">
        <v>84.73</v>
      </c>
      <c r="R79">
        <v>84.94</v>
      </c>
      <c r="S79">
        <v>85.41</v>
      </c>
    </row>
    <row r="80" spans="1:19" x14ac:dyDescent="0.2">
      <c r="A80" t="s">
        <v>171</v>
      </c>
      <c r="B80" t="s">
        <v>172</v>
      </c>
      <c r="C80">
        <v>81.53</v>
      </c>
      <c r="D80">
        <v>82.14</v>
      </c>
      <c r="E80">
        <v>82.4</v>
      </c>
      <c r="F80">
        <v>82.8</v>
      </c>
      <c r="G80">
        <v>82.84</v>
      </c>
      <c r="H80">
        <v>83.03</v>
      </c>
      <c r="I80">
        <v>83.07</v>
      </c>
      <c r="J80">
        <v>83.08</v>
      </c>
      <c r="K80">
        <v>83.14</v>
      </c>
      <c r="L80">
        <v>83.1</v>
      </c>
      <c r="M80">
        <v>83.72</v>
      </c>
      <c r="N80">
        <v>84.21</v>
      </c>
      <c r="O80">
        <v>84.46</v>
      </c>
      <c r="P80">
        <v>84.01</v>
      </c>
      <c r="Q80">
        <v>83.94</v>
      </c>
      <c r="R80">
        <v>83.84</v>
      </c>
      <c r="S80">
        <v>83.83</v>
      </c>
    </row>
    <row r="81" spans="1:19" x14ac:dyDescent="0.2">
      <c r="A81" t="s">
        <v>173</v>
      </c>
      <c r="B81" t="s">
        <v>174</v>
      </c>
      <c r="C81">
        <v>82.43</v>
      </c>
      <c r="D81">
        <v>82.67</v>
      </c>
      <c r="E81">
        <v>82.8</v>
      </c>
      <c r="F81">
        <v>82.75</v>
      </c>
      <c r="G81">
        <v>83.21</v>
      </c>
      <c r="H81">
        <v>83.24</v>
      </c>
      <c r="I81">
        <v>83.64</v>
      </c>
      <c r="J81">
        <v>83.62</v>
      </c>
      <c r="K81">
        <v>84.3</v>
      </c>
      <c r="L81">
        <v>84.63</v>
      </c>
      <c r="M81">
        <v>85.33</v>
      </c>
      <c r="N81">
        <v>85.32</v>
      </c>
      <c r="O81">
        <v>85.27</v>
      </c>
      <c r="P81">
        <v>84.73</v>
      </c>
      <c r="Q81">
        <v>84.42</v>
      </c>
      <c r="R81">
        <v>84.36</v>
      </c>
      <c r="S81">
        <v>84.64</v>
      </c>
    </row>
    <row r="82" spans="1:19" x14ac:dyDescent="0.2">
      <c r="A82" t="s">
        <v>175</v>
      </c>
      <c r="B82" t="s">
        <v>176</v>
      </c>
      <c r="C82">
        <v>81.72</v>
      </c>
      <c r="D82">
        <v>82.24</v>
      </c>
      <c r="E82">
        <v>82.05</v>
      </c>
      <c r="F82">
        <v>82.35</v>
      </c>
      <c r="G82">
        <v>82.76</v>
      </c>
      <c r="H82">
        <v>83.03</v>
      </c>
      <c r="I82">
        <v>83.36</v>
      </c>
      <c r="J82">
        <v>83.5</v>
      </c>
      <c r="K82">
        <v>83.46</v>
      </c>
      <c r="L82">
        <v>83.25</v>
      </c>
      <c r="M82">
        <v>83.16</v>
      </c>
      <c r="N82">
        <v>83.42</v>
      </c>
      <c r="O82">
        <v>83.38</v>
      </c>
      <c r="P82">
        <v>83.03</v>
      </c>
      <c r="Q82">
        <v>83.04</v>
      </c>
      <c r="R82">
        <v>83.17</v>
      </c>
      <c r="S82">
        <v>83.6</v>
      </c>
    </row>
    <row r="83" spans="1:19" x14ac:dyDescent="0.2">
      <c r="A83" t="s">
        <v>177</v>
      </c>
      <c r="B83" t="s">
        <v>178</v>
      </c>
      <c r="C83">
        <v>82.69</v>
      </c>
      <c r="D83">
        <v>83.02</v>
      </c>
      <c r="E83">
        <v>83.16</v>
      </c>
      <c r="F83">
        <v>83.32</v>
      </c>
      <c r="G83">
        <v>83.35</v>
      </c>
      <c r="H83">
        <v>83.81</v>
      </c>
      <c r="I83">
        <v>83.6</v>
      </c>
      <c r="J83">
        <v>83.87</v>
      </c>
      <c r="K83">
        <v>84.01</v>
      </c>
      <c r="L83">
        <v>84.53</v>
      </c>
      <c r="M83">
        <v>85.14</v>
      </c>
      <c r="N83">
        <v>85.23</v>
      </c>
      <c r="O83">
        <v>85.2</v>
      </c>
      <c r="P83">
        <v>84.75</v>
      </c>
      <c r="Q83">
        <v>84.76</v>
      </c>
      <c r="R83">
        <v>84.97</v>
      </c>
      <c r="S83">
        <v>85.25</v>
      </c>
    </row>
    <row r="84" spans="1:19" x14ac:dyDescent="0.2">
      <c r="A84" t="s">
        <v>179</v>
      </c>
      <c r="B84" t="s">
        <v>180</v>
      </c>
      <c r="C84">
        <v>82.63</v>
      </c>
      <c r="D84">
        <v>82.68</v>
      </c>
      <c r="E84">
        <v>82.76</v>
      </c>
      <c r="F84">
        <v>83.19</v>
      </c>
      <c r="G84">
        <v>83.66</v>
      </c>
      <c r="H84">
        <v>83.17</v>
      </c>
      <c r="I84">
        <v>83.07</v>
      </c>
      <c r="J84">
        <v>83.09</v>
      </c>
      <c r="K84">
        <v>83.7</v>
      </c>
      <c r="L84">
        <v>83.83</v>
      </c>
      <c r="M84">
        <v>84.11</v>
      </c>
      <c r="N84">
        <v>84.12</v>
      </c>
      <c r="O84">
        <v>84.74</v>
      </c>
      <c r="P84">
        <v>84.79</v>
      </c>
      <c r="Q84">
        <v>84.75</v>
      </c>
      <c r="R84">
        <v>84.49</v>
      </c>
      <c r="S84">
        <v>84.69</v>
      </c>
    </row>
    <row r="85" spans="1:19" x14ac:dyDescent="0.2">
      <c r="A85" t="s">
        <v>181</v>
      </c>
      <c r="B85" t="s">
        <v>182</v>
      </c>
      <c r="C85">
        <v>81.319999999999993</v>
      </c>
      <c r="D85">
        <v>81.91</v>
      </c>
      <c r="E85">
        <v>81.83</v>
      </c>
      <c r="F85">
        <v>82.92</v>
      </c>
      <c r="G85">
        <v>83.2</v>
      </c>
      <c r="H85">
        <v>82.99</v>
      </c>
      <c r="I85">
        <v>82.82</v>
      </c>
      <c r="J85">
        <v>83.18</v>
      </c>
      <c r="K85">
        <v>83.39</v>
      </c>
      <c r="L85">
        <v>83.14</v>
      </c>
      <c r="M85">
        <v>82.46</v>
      </c>
      <c r="N85">
        <v>83.26</v>
      </c>
      <c r="O85">
        <v>83.5</v>
      </c>
      <c r="P85">
        <v>83.4</v>
      </c>
      <c r="Q85">
        <v>82.69</v>
      </c>
      <c r="R85">
        <v>82.71</v>
      </c>
      <c r="S85">
        <v>82.94</v>
      </c>
    </row>
    <row r="86" spans="1:19" x14ac:dyDescent="0.2">
      <c r="A86" t="s">
        <v>183</v>
      </c>
      <c r="B86" t="s">
        <v>184</v>
      </c>
      <c r="C86">
        <v>82.79</v>
      </c>
      <c r="D86">
        <v>82.59</v>
      </c>
      <c r="E86">
        <v>82.89</v>
      </c>
      <c r="F86">
        <v>82.7</v>
      </c>
      <c r="G86">
        <v>84.2</v>
      </c>
      <c r="H86">
        <v>84.22</v>
      </c>
      <c r="I86">
        <v>84.17</v>
      </c>
      <c r="J86">
        <v>83.48</v>
      </c>
      <c r="K86">
        <v>83.87</v>
      </c>
      <c r="L86">
        <v>84.42</v>
      </c>
      <c r="M86">
        <v>84.94</v>
      </c>
      <c r="N86">
        <v>85.01</v>
      </c>
      <c r="O86">
        <v>84.65</v>
      </c>
      <c r="P86">
        <v>83.94</v>
      </c>
      <c r="Q86">
        <v>83.82</v>
      </c>
      <c r="R86">
        <v>83.27</v>
      </c>
      <c r="S86">
        <v>83.95</v>
      </c>
    </row>
    <row r="87" spans="1:19" x14ac:dyDescent="0.2">
      <c r="A87" t="s">
        <v>185</v>
      </c>
      <c r="B87" t="s">
        <v>186</v>
      </c>
      <c r="C87">
        <v>81.98</v>
      </c>
      <c r="D87">
        <v>81.91</v>
      </c>
      <c r="E87">
        <v>81.709999999999994</v>
      </c>
      <c r="F87">
        <v>81.64</v>
      </c>
      <c r="G87">
        <v>82.07</v>
      </c>
      <c r="H87">
        <v>82.64</v>
      </c>
      <c r="I87">
        <v>83.15</v>
      </c>
      <c r="J87">
        <v>83.23</v>
      </c>
      <c r="K87">
        <v>83.38</v>
      </c>
      <c r="L87">
        <v>83.37</v>
      </c>
      <c r="M87">
        <v>83.23</v>
      </c>
      <c r="N87">
        <v>83.2</v>
      </c>
      <c r="O87">
        <v>83.11</v>
      </c>
      <c r="P87">
        <v>83.4</v>
      </c>
      <c r="Q87">
        <v>83.35</v>
      </c>
      <c r="R87">
        <v>83.53</v>
      </c>
      <c r="S87">
        <v>83.37</v>
      </c>
    </row>
    <row r="88" spans="1:19" x14ac:dyDescent="0.2">
      <c r="A88" t="s">
        <v>187</v>
      </c>
      <c r="B88" t="s">
        <v>188</v>
      </c>
      <c r="C88">
        <v>79.569999999999993</v>
      </c>
      <c r="D88">
        <v>79.849999999999994</v>
      </c>
      <c r="E88">
        <v>80.150000000000006</v>
      </c>
      <c r="F88">
        <v>80.2</v>
      </c>
      <c r="G88">
        <v>80.38</v>
      </c>
      <c r="H88">
        <v>80.48</v>
      </c>
      <c r="I88">
        <v>80.66</v>
      </c>
      <c r="J88">
        <v>80.709999999999994</v>
      </c>
      <c r="K88">
        <v>80.97</v>
      </c>
      <c r="L88">
        <v>81.17</v>
      </c>
      <c r="M88">
        <v>81.67</v>
      </c>
      <c r="N88">
        <v>81.73</v>
      </c>
      <c r="O88">
        <v>82.17</v>
      </c>
      <c r="P88">
        <v>81.96</v>
      </c>
      <c r="Q88">
        <v>81.92</v>
      </c>
      <c r="R88">
        <v>81.61</v>
      </c>
      <c r="S88">
        <v>81.75</v>
      </c>
    </row>
    <row r="89" spans="1:19" x14ac:dyDescent="0.2">
      <c r="A89" t="s">
        <v>189</v>
      </c>
      <c r="B89" t="s">
        <v>190</v>
      </c>
      <c r="C89">
        <v>82.59</v>
      </c>
      <c r="D89">
        <v>82.74</v>
      </c>
      <c r="E89">
        <v>82.81</v>
      </c>
      <c r="F89">
        <v>83.27</v>
      </c>
      <c r="G89">
        <v>83.54</v>
      </c>
      <c r="H89">
        <v>83.61</v>
      </c>
      <c r="I89">
        <v>83.95</v>
      </c>
      <c r="J89">
        <v>84.18</v>
      </c>
      <c r="K89">
        <v>84.68</v>
      </c>
      <c r="L89">
        <v>84.58</v>
      </c>
      <c r="M89">
        <v>84.87</v>
      </c>
      <c r="N89">
        <v>85.42</v>
      </c>
      <c r="O89">
        <v>85.39</v>
      </c>
      <c r="P89">
        <v>85.27</v>
      </c>
      <c r="Q89">
        <v>85.03</v>
      </c>
      <c r="R89">
        <v>85.18</v>
      </c>
      <c r="S89">
        <v>85.14</v>
      </c>
    </row>
    <row r="90" spans="1:19" x14ac:dyDescent="0.2">
      <c r="A90" t="s">
        <v>191</v>
      </c>
      <c r="B90" t="s">
        <v>192</v>
      </c>
      <c r="C90">
        <v>81.290000000000006</v>
      </c>
      <c r="D90">
        <v>81.319999999999993</v>
      </c>
      <c r="E90">
        <v>82.17</v>
      </c>
      <c r="F90">
        <v>82.58</v>
      </c>
      <c r="G90">
        <v>82.82</v>
      </c>
      <c r="H90">
        <v>83.14</v>
      </c>
      <c r="I90">
        <v>83.35</v>
      </c>
      <c r="J90">
        <v>83.62</v>
      </c>
      <c r="K90">
        <v>83.46</v>
      </c>
      <c r="L90">
        <v>83.85</v>
      </c>
      <c r="M90">
        <v>83.87</v>
      </c>
      <c r="N90">
        <v>84.2</v>
      </c>
      <c r="O90">
        <v>83.82</v>
      </c>
      <c r="P90">
        <v>83.94</v>
      </c>
      <c r="Q90">
        <v>83.55</v>
      </c>
      <c r="R90">
        <v>83.74</v>
      </c>
      <c r="S90">
        <v>84</v>
      </c>
    </row>
    <row r="91" spans="1:19" x14ac:dyDescent="0.2">
      <c r="A91" t="s">
        <v>193</v>
      </c>
      <c r="B91" t="s">
        <v>194</v>
      </c>
      <c r="C91">
        <v>82.88</v>
      </c>
      <c r="D91">
        <v>82.85</v>
      </c>
      <c r="E91">
        <v>82.94</v>
      </c>
      <c r="F91">
        <v>83.37</v>
      </c>
      <c r="G91">
        <v>83.76</v>
      </c>
      <c r="H91">
        <v>83.49</v>
      </c>
      <c r="I91">
        <v>84.01</v>
      </c>
      <c r="J91">
        <v>83.87</v>
      </c>
      <c r="K91">
        <v>84.29</v>
      </c>
      <c r="L91">
        <v>84.19</v>
      </c>
      <c r="M91">
        <v>84.71</v>
      </c>
      <c r="N91">
        <v>84.92</v>
      </c>
      <c r="O91">
        <v>84.78</v>
      </c>
      <c r="P91">
        <v>84.72</v>
      </c>
      <c r="Q91">
        <v>84.56</v>
      </c>
      <c r="R91">
        <v>84.66</v>
      </c>
      <c r="S91">
        <v>84.93</v>
      </c>
    </row>
    <row r="92" spans="1:19" x14ac:dyDescent="0.2">
      <c r="A92" t="s">
        <v>195</v>
      </c>
      <c r="B92" t="s">
        <v>196</v>
      </c>
      <c r="C92">
        <v>80.44</v>
      </c>
      <c r="D92">
        <v>80.38</v>
      </c>
      <c r="E92">
        <v>80.84</v>
      </c>
      <c r="F92">
        <v>81.08</v>
      </c>
      <c r="G92">
        <v>81.53</v>
      </c>
      <c r="H92">
        <v>81.510000000000005</v>
      </c>
      <c r="I92">
        <v>82.11</v>
      </c>
      <c r="J92">
        <v>82.36</v>
      </c>
      <c r="K92">
        <v>82.82</v>
      </c>
      <c r="L92">
        <v>82.73</v>
      </c>
      <c r="M92">
        <v>82.99</v>
      </c>
      <c r="N92">
        <v>82.95</v>
      </c>
      <c r="O92">
        <v>83.02</v>
      </c>
      <c r="P92">
        <v>82.6</v>
      </c>
      <c r="Q92">
        <v>82.72</v>
      </c>
      <c r="R92">
        <v>82.63</v>
      </c>
      <c r="S92">
        <v>83.08</v>
      </c>
    </row>
    <row r="93" spans="1:19" x14ac:dyDescent="0.2">
      <c r="A93" t="s">
        <v>197</v>
      </c>
      <c r="B93" t="s">
        <v>198</v>
      </c>
      <c r="C93">
        <v>80.77</v>
      </c>
      <c r="D93">
        <v>81.61</v>
      </c>
      <c r="E93">
        <v>81.84</v>
      </c>
      <c r="F93">
        <v>82.4</v>
      </c>
      <c r="G93">
        <v>82.52</v>
      </c>
      <c r="H93">
        <v>82.68</v>
      </c>
      <c r="I93">
        <v>82.81</v>
      </c>
      <c r="J93">
        <v>82.71</v>
      </c>
      <c r="K93">
        <v>83.03</v>
      </c>
      <c r="L93">
        <v>82.97</v>
      </c>
      <c r="M93">
        <v>83.26</v>
      </c>
      <c r="N93">
        <v>83.41</v>
      </c>
      <c r="O93">
        <v>83.08</v>
      </c>
      <c r="P93">
        <v>82.97</v>
      </c>
      <c r="Q93">
        <v>82.67</v>
      </c>
      <c r="R93">
        <v>83.02</v>
      </c>
      <c r="S93">
        <v>83</v>
      </c>
    </row>
    <row r="94" spans="1:19" x14ac:dyDescent="0.2">
      <c r="A94" t="s">
        <v>199</v>
      </c>
      <c r="B94" t="s">
        <v>200</v>
      </c>
      <c r="C94">
        <v>81.92</v>
      </c>
      <c r="D94">
        <v>81.94</v>
      </c>
      <c r="E94">
        <v>82.5</v>
      </c>
      <c r="F94">
        <v>83.14</v>
      </c>
      <c r="G94">
        <v>83.36</v>
      </c>
      <c r="H94">
        <v>83.38</v>
      </c>
      <c r="I94">
        <v>83.43</v>
      </c>
      <c r="J94">
        <v>83.77</v>
      </c>
      <c r="K94">
        <v>84.17</v>
      </c>
      <c r="L94">
        <v>84.32</v>
      </c>
      <c r="M94">
        <v>83.88</v>
      </c>
      <c r="N94">
        <v>83.88</v>
      </c>
      <c r="O94">
        <v>83.93</v>
      </c>
      <c r="P94">
        <v>84.35</v>
      </c>
      <c r="Q94">
        <v>84.35</v>
      </c>
      <c r="R94">
        <v>84.59</v>
      </c>
      <c r="S94">
        <v>84.8</v>
      </c>
    </row>
    <row r="95" spans="1:19" x14ac:dyDescent="0.2">
      <c r="A95" t="s">
        <v>201</v>
      </c>
      <c r="B95" t="s">
        <v>202</v>
      </c>
      <c r="C95">
        <v>81.05</v>
      </c>
      <c r="D95">
        <v>81.12</v>
      </c>
      <c r="E95">
        <v>81.41</v>
      </c>
      <c r="F95">
        <v>81.99</v>
      </c>
      <c r="G95">
        <v>82.03</v>
      </c>
      <c r="H95">
        <v>81.93</v>
      </c>
      <c r="I95">
        <v>82.5</v>
      </c>
      <c r="J95">
        <v>82.92</v>
      </c>
      <c r="K95">
        <v>83.37</v>
      </c>
      <c r="L95">
        <v>82.64</v>
      </c>
      <c r="M95">
        <v>82.43</v>
      </c>
      <c r="N95">
        <v>82.36</v>
      </c>
      <c r="O95">
        <v>82.84</v>
      </c>
      <c r="P95">
        <v>82.75</v>
      </c>
      <c r="Q95">
        <v>83.02</v>
      </c>
      <c r="R95">
        <v>83</v>
      </c>
      <c r="S95">
        <v>83.53</v>
      </c>
    </row>
    <row r="96" spans="1:19" x14ac:dyDescent="0.2">
      <c r="A96" t="s">
        <v>203</v>
      </c>
      <c r="B96" t="s">
        <v>204</v>
      </c>
      <c r="C96">
        <v>82.88</v>
      </c>
      <c r="D96">
        <v>82.75</v>
      </c>
      <c r="E96">
        <v>82.95</v>
      </c>
      <c r="F96">
        <v>83.32</v>
      </c>
      <c r="G96">
        <v>83.63</v>
      </c>
      <c r="H96">
        <v>83.81</v>
      </c>
      <c r="I96">
        <v>83.93</v>
      </c>
      <c r="J96">
        <v>83.87</v>
      </c>
      <c r="K96">
        <v>84.08</v>
      </c>
      <c r="L96">
        <v>84.11</v>
      </c>
      <c r="M96">
        <v>84.5</v>
      </c>
      <c r="N96">
        <v>84.78</v>
      </c>
      <c r="O96">
        <v>84.65</v>
      </c>
      <c r="P96">
        <v>84.58</v>
      </c>
      <c r="Q96">
        <v>84.04</v>
      </c>
      <c r="R96">
        <v>84.25</v>
      </c>
      <c r="S96">
        <v>84.37</v>
      </c>
    </row>
    <row r="97" spans="1:19" x14ac:dyDescent="0.2">
      <c r="A97" t="s">
        <v>205</v>
      </c>
      <c r="B97" t="s">
        <v>206</v>
      </c>
      <c r="C97">
        <v>82</v>
      </c>
      <c r="D97">
        <v>82.07</v>
      </c>
      <c r="E97">
        <v>82.12</v>
      </c>
      <c r="F97">
        <v>82.37</v>
      </c>
      <c r="G97">
        <v>82.79</v>
      </c>
      <c r="H97">
        <v>82.9</v>
      </c>
      <c r="I97">
        <v>82.97</v>
      </c>
      <c r="J97">
        <v>83.05</v>
      </c>
      <c r="K97">
        <v>83.14</v>
      </c>
      <c r="L97">
        <v>83.4</v>
      </c>
      <c r="M97">
        <v>83.54</v>
      </c>
      <c r="N97">
        <v>83.43</v>
      </c>
      <c r="O97">
        <v>83.37</v>
      </c>
      <c r="P97">
        <v>83.17</v>
      </c>
      <c r="Q97">
        <v>83.19</v>
      </c>
      <c r="R97">
        <v>83.08</v>
      </c>
      <c r="S97">
        <v>83.39</v>
      </c>
    </row>
    <row r="98" spans="1:19" x14ac:dyDescent="0.2">
      <c r="A98" t="s">
        <v>207</v>
      </c>
      <c r="B98" t="s">
        <v>208</v>
      </c>
      <c r="C98">
        <v>81.42</v>
      </c>
      <c r="D98">
        <v>81.44</v>
      </c>
      <c r="E98">
        <v>81.59</v>
      </c>
      <c r="F98">
        <v>82.1</v>
      </c>
      <c r="G98">
        <v>82.18</v>
      </c>
      <c r="H98">
        <v>82.05</v>
      </c>
      <c r="I98">
        <v>82.44</v>
      </c>
      <c r="J98">
        <v>82.8</v>
      </c>
      <c r="K98">
        <v>83.41</v>
      </c>
      <c r="L98">
        <v>83.62</v>
      </c>
      <c r="M98">
        <v>83.82</v>
      </c>
      <c r="N98">
        <v>83.67</v>
      </c>
      <c r="O98">
        <v>83.79</v>
      </c>
      <c r="P98">
        <v>83.77</v>
      </c>
      <c r="Q98">
        <v>84.01</v>
      </c>
      <c r="R98">
        <v>83.76</v>
      </c>
      <c r="S98">
        <v>83.97</v>
      </c>
    </row>
    <row r="99" spans="1:19" x14ac:dyDescent="0.2">
      <c r="A99" t="s">
        <v>209</v>
      </c>
      <c r="B99" t="s">
        <v>210</v>
      </c>
      <c r="C99">
        <v>81.38</v>
      </c>
      <c r="D99">
        <v>82.57</v>
      </c>
      <c r="E99">
        <v>82.22</v>
      </c>
      <c r="F99">
        <v>82.58</v>
      </c>
      <c r="G99">
        <v>82.21</v>
      </c>
      <c r="H99">
        <v>82.67</v>
      </c>
      <c r="I99">
        <v>82.5</v>
      </c>
      <c r="J99">
        <v>82.4</v>
      </c>
      <c r="K99">
        <v>81.98</v>
      </c>
      <c r="L99">
        <v>82.14</v>
      </c>
      <c r="M99">
        <v>82.71</v>
      </c>
      <c r="N99">
        <v>83</v>
      </c>
      <c r="O99">
        <v>83.37</v>
      </c>
      <c r="P99">
        <v>83.16</v>
      </c>
      <c r="Q99">
        <v>83.19</v>
      </c>
      <c r="R99">
        <v>82.71</v>
      </c>
      <c r="S99">
        <v>82.83</v>
      </c>
    </row>
    <row r="100" spans="1:19" x14ac:dyDescent="0.2">
      <c r="A100" t="s">
        <v>211</v>
      </c>
      <c r="B100" t="s">
        <v>212</v>
      </c>
      <c r="C100">
        <v>81.45</v>
      </c>
      <c r="D100">
        <v>81.650000000000006</v>
      </c>
      <c r="E100">
        <v>81.53</v>
      </c>
      <c r="F100">
        <v>81.900000000000006</v>
      </c>
      <c r="G100">
        <v>82.55</v>
      </c>
      <c r="H100">
        <v>82.67</v>
      </c>
      <c r="I100">
        <v>83.31</v>
      </c>
      <c r="J100">
        <v>83.32</v>
      </c>
      <c r="K100">
        <v>83.38</v>
      </c>
      <c r="L100">
        <v>83.45</v>
      </c>
      <c r="M100">
        <v>83.61</v>
      </c>
      <c r="N100">
        <v>83.9</v>
      </c>
      <c r="O100">
        <v>83.58</v>
      </c>
      <c r="P100">
        <v>83.46</v>
      </c>
      <c r="Q100">
        <v>83.4</v>
      </c>
      <c r="R100">
        <v>83.28</v>
      </c>
      <c r="S100">
        <v>83.66</v>
      </c>
    </row>
    <row r="101" spans="1:19" x14ac:dyDescent="0.2">
      <c r="A101" t="s">
        <v>213</v>
      </c>
      <c r="B101" t="s">
        <v>214</v>
      </c>
      <c r="C101">
        <v>82.13</v>
      </c>
      <c r="D101">
        <v>82.61</v>
      </c>
      <c r="E101">
        <v>82.99</v>
      </c>
      <c r="F101">
        <v>84.04</v>
      </c>
      <c r="G101">
        <v>84.05</v>
      </c>
      <c r="H101">
        <v>84.2</v>
      </c>
      <c r="I101">
        <v>83.64</v>
      </c>
      <c r="J101">
        <v>83.34</v>
      </c>
      <c r="K101">
        <v>83.69</v>
      </c>
      <c r="L101">
        <v>84.3</v>
      </c>
      <c r="M101">
        <v>84.7</v>
      </c>
      <c r="N101">
        <v>84.53</v>
      </c>
      <c r="O101">
        <v>84.83</v>
      </c>
      <c r="P101">
        <v>84.92</v>
      </c>
      <c r="Q101">
        <v>84.84</v>
      </c>
      <c r="R101">
        <v>84.38</v>
      </c>
      <c r="S101">
        <v>84.42</v>
      </c>
    </row>
    <row r="102" spans="1:19" x14ac:dyDescent="0.2">
      <c r="A102" t="s">
        <v>215</v>
      </c>
      <c r="B102" t="s">
        <v>216</v>
      </c>
      <c r="C102">
        <v>80.69</v>
      </c>
      <c r="D102">
        <v>81.05</v>
      </c>
      <c r="E102">
        <v>81.39</v>
      </c>
      <c r="F102">
        <v>81.48</v>
      </c>
      <c r="G102">
        <v>81.31</v>
      </c>
      <c r="H102">
        <v>81.42</v>
      </c>
      <c r="I102">
        <v>81.8</v>
      </c>
      <c r="J102">
        <v>82.01</v>
      </c>
      <c r="K102">
        <v>82.25</v>
      </c>
      <c r="L102">
        <v>81.78</v>
      </c>
      <c r="M102">
        <v>81.93</v>
      </c>
      <c r="N102">
        <v>81.99</v>
      </c>
      <c r="O102">
        <v>81.819999999999993</v>
      </c>
      <c r="P102">
        <v>81.77</v>
      </c>
      <c r="Q102">
        <v>81.48</v>
      </c>
      <c r="R102">
        <v>81.599999999999994</v>
      </c>
      <c r="S102">
        <v>81.680000000000007</v>
      </c>
    </row>
    <row r="103" spans="1:19" x14ac:dyDescent="0.2">
      <c r="A103" t="s">
        <v>217</v>
      </c>
      <c r="B103" t="s">
        <v>218</v>
      </c>
      <c r="C103">
        <v>81.48</v>
      </c>
      <c r="D103">
        <v>82.02</v>
      </c>
      <c r="E103">
        <v>81.98</v>
      </c>
      <c r="F103">
        <v>83.04</v>
      </c>
      <c r="G103">
        <v>83.25</v>
      </c>
      <c r="H103">
        <v>83.85</v>
      </c>
      <c r="I103">
        <v>83.82</v>
      </c>
      <c r="J103">
        <v>84.67</v>
      </c>
      <c r="K103">
        <v>84.88</v>
      </c>
      <c r="L103">
        <v>85</v>
      </c>
      <c r="M103">
        <v>85.37</v>
      </c>
      <c r="N103">
        <v>85.12</v>
      </c>
      <c r="O103">
        <v>84.79</v>
      </c>
      <c r="P103">
        <v>84.2</v>
      </c>
      <c r="Q103">
        <v>84.64</v>
      </c>
      <c r="R103">
        <v>85.23</v>
      </c>
      <c r="S103">
        <v>85.82</v>
      </c>
    </row>
    <row r="104" spans="1:19" x14ac:dyDescent="0.2">
      <c r="A104" t="s">
        <v>219</v>
      </c>
      <c r="B104" t="s">
        <v>220</v>
      </c>
      <c r="C104">
        <v>81.37</v>
      </c>
      <c r="D104">
        <v>81.87</v>
      </c>
      <c r="E104">
        <v>82.17</v>
      </c>
      <c r="F104">
        <v>82.72</v>
      </c>
      <c r="G104">
        <v>82.62</v>
      </c>
      <c r="H104">
        <v>82.98</v>
      </c>
      <c r="I104">
        <v>83.42</v>
      </c>
      <c r="J104">
        <v>83.77</v>
      </c>
      <c r="K104">
        <v>84.05</v>
      </c>
      <c r="L104">
        <v>84.09</v>
      </c>
      <c r="M104">
        <v>83.85</v>
      </c>
      <c r="N104">
        <v>83.87</v>
      </c>
      <c r="O104">
        <v>83.36</v>
      </c>
      <c r="P104">
        <v>83.38</v>
      </c>
      <c r="Q104">
        <v>83.07</v>
      </c>
      <c r="R104">
        <v>83.5</v>
      </c>
      <c r="S104">
        <v>83.75</v>
      </c>
    </row>
    <row r="105" spans="1:19" x14ac:dyDescent="0.2">
      <c r="A105" t="s">
        <v>221</v>
      </c>
      <c r="B105" t="s">
        <v>222</v>
      </c>
      <c r="C105">
        <v>83.24</v>
      </c>
      <c r="D105">
        <v>83.29</v>
      </c>
      <c r="E105">
        <v>82.98</v>
      </c>
      <c r="F105">
        <v>83.13</v>
      </c>
      <c r="G105">
        <v>83.23</v>
      </c>
      <c r="H105">
        <v>83.44</v>
      </c>
      <c r="I105">
        <v>83.5</v>
      </c>
      <c r="J105">
        <v>84</v>
      </c>
      <c r="K105">
        <v>84.7</v>
      </c>
      <c r="L105">
        <v>85.38</v>
      </c>
      <c r="M105">
        <v>85.12</v>
      </c>
      <c r="N105">
        <v>85.17</v>
      </c>
      <c r="O105">
        <v>84.9</v>
      </c>
      <c r="P105">
        <v>84.96</v>
      </c>
      <c r="Q105">
        <v>84.96</v>
      </c>
      <c r="R105">
        <v>85.07</v>
      </c>
      <c r="S105">
        <v>85.03</v>
      </c>
    </row>
    <row r="106" spans="1:19" x14ac:dyDescent="0.2">
      <c r="A106" t="s">
        <v>223</v>
      </c>
      <c r="B106" t="s">
        <v>224</v>
      </c>
      <c r="C106">
        <v>81.37</v>
      </c>
      <c r="D106">
        <v>81.290000000000006</v>
      </c>
      <c r="E106">
        <v>82.23</v>
      </c>
      <c r="F106">
        <v>82.09</v>
      </c>
      <c r="G106">
        <v>82.24</v>
      </c>
      <c r="H106">
        <v>81.319999999999993</v>
      </c>
      <c r="I106">
        <v>82.21</v>
      </c>
      <c r="J106">
        <v>82.78</v>
      </c>
      <c r="K106">
        <v>83.62</v>
      </c>
      <c r="L106">
        <v>83.65</v>
      </c>
      <c r="M106">
        <v>83.45</v>
      </c>
      <c r="N106">
        <v>83.92</v>
      </c>
      <c r="O106">
        <v>83.69</v>
      </c>
      <c r="P106">
        <v>83.52</v>
      </c>
      <c r="Q106">
        <v>83.17</v>
      </c>
      <c r="R106">
        <v>83.35</v>
      </c>
      <c r="S106">
        <v>83.93</v>
      </c>
    </row>
    <row r="107" spans="1:19" x14ac:dyDescent="0.2">
      <c r="A107" t="s">
        <v>225</v>
      </c>
      <c r="B107" t="s">
        <v>226</v>
      </c>
      <c r="C107">
        <v>80.91</v>
      </c>
      <c r="D107">
        <v>80.739999999999995</v>
      </c>
      <c r="E107">
        <v>80.84</v>
      </c>
      <c r="F107">
        <v>81.42</v>
      </c>
      <c r="G107">
        <v>81.760000000000005</v>
      </c>
      <c r="H107">
        <v>81.72</v>
      </c>
      <c r="I107">
        <v>82.01</v>
      </c>
      <c r="J107">
        <v>82.15</v>
      </c>
      <c r="K107">
        <v>82.77</v>
      </c>
      <c r="L107">
        <v>83.12</v>
      </c>
      <c r="M107">
        <v>83.11</v>
      </c>
      <c r="N107">
        <v>82.48</v>
      </c>
      <c r="O107">
        <v>82.05</v>
      </c>
      <c r="P107">
        <v>82.23</v>
      </c>
      <c r="Q107">
        <v>82.74</v>
      </c>
      <c r="R107">
        <v>82.71</v>
      </c>
      <c r="S107">
        <v>82.86</v>
      </c>
    </row>
    <row r="108" spans="1:19" x14ac:dyDescent="0.2">
      <c r="A108" t="s">
        <v>227</v>
      </c>
      <c r="B108" t="s">
        <v>228</v>
      </c>
      <c r="C108">
        <v>81.55</v>
      </c>
      <c r="D108">
        <v>81.96</v>
      </c>
      <c r="E108">
        <v>82.29</v>
      </c>
      <c r="F108">
        <v>82.4</v>
      </c>
      <c r="G108">
        <v>82.62</v>
      </c>
      <c r="H108">
        <v>82.42</v>
      </c>
      <c r="I108">
        <v>83.01</v>
      </c>
      <c r="J108">
        <v>83.1</v>
      </c>
      <c r="K108">
        <v>83.79</v>
      </c>
      <c r="L108">
        <v>83.52</v>
      </c>
      <c r="M108">
        <v>83.22</v>
      </c>
      <c r="N108">
        <v>82.92</v>
      </c>
      <c r="O108">
        <v>83.17</v>
      </c>
      <c r="P108">
        <v>83.49</v>
      </c>
      <c r="Q108">
        <v>83.74</v>
      </c>
      <c r="R108">
        <v>83.7</v>
      </c>
      <c r="S108">
        <v>83.89</v>
      </c>
    </row>
    <row r="109" spans="1:19" x14ac:dyDescent="0.2">
      <c r="A109" t="s">
        <v>229</v>
      </c>
      <c r="B109" t="s">
        <v>230</v>
      </c>
      <c r="C109">
        <v>81.67</v>
      </c>
      <c r="D109">
        <v>82.2</v>
      </c>
      <c r="E109">
        <v>82.42</v>
      </c>
      <c r="F109">
        <v>82.93</v>
      </c>
      <c r="G109">
        <v>83</v>
      </c>
      <c r="H109">
        <v>83.52</v>
      </c>
      <c r="I109">
        <v>83.14</v>
      </c>
      <c r="J109">
        <v>83.49</v>
      </c>
      <c r="K109">
        <v>83.55</v>
      </c>
      <c r="L109">
        <v>83.9</v>
      </c>
      <c r="M109">
        <v>83.89</v>
      </c>
      <c r="N109">
        <v>83.97</v>
      </c>
      <c r="O109">
        <v>84.7</v>
      </c>
      <c r="P109">
        <v>84.71</v>
      </c>
      <c r="Q109">
        <v>84.82</v>
      </c>
      <c r="R109">
        <v>84.58</v>
      </c>
      <c r="S109">
        <v>85.22</v>
      </c>
    </row>
    <row r="110" spans="1:19" x14ac:dyDescent="0.2">
      <c r="A110" t="s">
        <v>231</v>
      </c>
      <c r="B110" t="s">
        <v>232</v>
      </c>
      <c r="C110">
        <v>81.52</v>
      </c>
      <c r="D110">
        <v>81.8</v>
      </c>
      <c r="E110">
        <v>82.08</v>
      </c>
      <c r="F110">
        <v>82.44</v>
      </c>
      <c r="G110">
        <v>82.61</v>
      </c>
      <c r="H110">
        <v>82.38</v>
      </c>
      <c r="I110">
        <v>82.74</v>
      </c>
      <c r="J110">
        <v>82.54</v>
      </c>
      <c r="K110">
        <v>82.88</v>
      </c>
      <c r="L110">
        <v>82.94</v>
      </c>
      <c r="M110">
        <v>83.31</v>
      </c>
      <c r="N110">
        <v>83.41</v>
      </c>
      <c r="O110">
        <v>83.34</v>
      </c>
      <c r="P110">
        <v>83.42</v>
      </c>
      <c r="Q110">
        <v>83.69</v>
      </c>
      <c r="R110">
        <v>83.82</v>
      </c>
      <c r="S110">
        <v>84.12</v>
      </c>
    </row>
    <row r="111" spans="1:19" x14ac:dyDescent="0.2">
      <c r="A111" t="s">
        <v>233</v>
      </c>
      <c r="B111" t="s">
        <v>234</v>
      </c>
      <c r="C111">
        <v>81.569999999999993</v>
      </c>
      <c r="D111">
        <v>81.97</v>
      </c>
      <c r="E111">
        <v>82.01</v>
      </c>
      <c r="F111">
        <v>82.26</v>
      </c>
      <c r="G111">
        <v>82.48</v>
      </c>
      <c r="H111">
        <v>82.63</v>
      </c>
      <c r="I111">
        <v>83.07</v>
      </c>
      <c r="J111">
        <v>83.58</v>
      </c>
      <c r="K111">
        <v>84.07</v>
      </c>
      <c r="L111">
        <v>84.22</v>
      </c>
      <c r="M111">
        <v>84.07</v>
      </c>
      <c r="N111">
        <v>84.17</v>
      </c>
      <c r="O111">
        <v>84.45</v>
      </c>
      <c r="P111">
        <v>84.46</v>
      </c>
      <c r="Q111">
        <v>84.77</v>
      </c>
      <c r="R111">
        <v>84.61</v>
      </c>
      <c r="S111">
        <v>84.97</v>
      </c>
    </row>
    <row r="112" spans="1:19" x14ac:dyDescent="0.2">
      <c r="A112" t="s">
        <v>235</v>
      </c>
      <c r="B112" t="s">
        <v>236</v>
      </c>
      <c r="C112">
        <v>81.47</v>
      </c>
      <c r="D112">
        <v>81.459999999999994</v>
      </c>
      <c r="E112">
        <v>81.900000000000006</v>
      </c>
      <c r="F112">
        <v>82.35</v>
      </c>
      <c r="G112">
        <v>82.9</v>
      </c>
      <c r="H112">
        <v>83.03</v>
      </c>
      <c r="I112">
        <v>83.36</v>
      </c>
      <c r="J112">
        <v>83.5</v>
      </c>
      <c r="K112">
        <v>84.37</v>
      </c>
      <c r="L112">
        <v>84.61</v>
      </c>
      <c r="M112">
        <v>84.59</v>
      </c>
      <c r="N112">
        <v>84.43</v>
      </c>
      <c r="O112">
        <v>84.31</v>
      </c>
      <c r="P112">
        <v>84.49</v>
      </c>
      <c r="Q112">
        <v>84.75</v>
      </c>
      <c r="R112">
        <v>84.96</v>
      </c>
      <c r="S112">
        <v>85.09</v>
      </c>
    </row>
    <row r="113" spans="1:19" x14ac:dyDescent="0.2">
      <c r="A113" t="s">
        <v>237</v>
      </c>
      <c r="B113" t="s">
        <v>238</v>
      </c>
      <c r="C113">
        <v>82.33</v>
      </c>
      <c r="D113">
        <v>82.82</v>
      </c>
      <c r="E113">
        <v>83.17</v>
      </c>
      <c r="F113">
        <v>83.39</v>
      </c>
      <c r="G113">
        <v>83.73</v>
      </c>
      <c r="H113">
        <v>83.88</v>
      </c>
      <c r="I113">
        <v>83.88</v>
      </c>
      <c r="J113">
        <v>83.61</v>
      </c>
      <c r="K113">
        <v>83.5</v>
      </c>
      <c r="L113">
        <v>83.81</v>
      </c>
      <c r="M113">
        <v>83.88</v>
      </c>
      <c r="N113">
        <v>83.94</v>
      </c>
      <c r="O113">
        <v>84.04</v>
      </c>
      <c r="P113">
        <v>84.02</v>
      </c>
      <c r="Q113">
        <v>84.1</v>
      </c>
      <c r="R113">
        <v>84.01</v>
      </c>
      <c r="S113">
        <v>84.78</v>
      </c>
    </row>
    <row r="114" spans="1:19" x14ac:dyDescent="0.2">
      <c r="A114" t="s">
        <v>239</v>
      </c>
      <c r="B114" t="s">
        <v>240</v>
      </c>
      <c r="C114">
        <v>80.849999999999994</v>
      </c>
      <c r="D114">
        <v>80.739999999999995</v>
      </c>
      <c r="E114">
        <v>80.959999999999994</v>
      </c>
      <c r="F114">
        <v>81.27</v>
      </c>
      <c r="G114">
        <v>81.099999999999994</v>
      </c>
      <c r="H114">
        <v>81.2</v>
      </c>
      <c r="I114">
        <v>81</v>
      </c>
      <c r="J114">
        <v>81.59</v>
      </c>
      <c r="K114">
        <v>81.680000000000007</v>
      </c>
      <c r="L114">
        <v>82.17</v>
      </c>
      <c r="M114">
        <v>82.23</v>
      </c>
      <c r="N114">
        <v>82.59</v>
      </c>
      <c r="O114">
        <v>82.73</v>
      </c>
      <c r="P114">
        <v>83.1</v>
      </c>
      <c r="Q114">
        <v>83.1</v>
      </c>
      <c r="R114">
        <v>83.22</v>
      </c>
      <c r="S114">
        <v>83.08</v>
      </c>
    </row>
    <row r="115" spans="1:19" x14ac:dyDescent="0.2">
      <c r="A115" t="s">
        <v>241</v>
      </c>
      <c r="B115" t="s">
        <v>242</v>
      </c>
      <c r="C115">
        <v>83.44</v>
      </c>
      <c r="D115">
        <v>83.25</v>
      </c>
      <c r="E115">
        <v>83.29</v>
      </c>
      <c r="F115">
        <v>83.87</v>
      </c>
      <c r="G115">
        <v>84.39</v>
      </c>
      <c r="H115">
        <v>85.02</v>
      </c>
      <c r="I115">
        <v>85.17</v>
      </c>
      <c r="J115">
        <v>85.61</v>
      </c>
      <c r="K115">
        <v>85.5</v>
      </c>
      <c r="L115">
        <v>85.34</v>
      </c>
      <c r="M115">
        <v>85.7</v>
      </c>
      <c r="N115">
        <v>86.3</v>
      </c>
      <c r="O115">
        <v>86.67</v>
      </c>
      <c r="P115">
        <v>86.28</v>
      </c>
      <c r="Q115">
        <v>85.43</v>
      </c>
      <c r="R115">
        <v>85.06</v>
      </c>
      <c r="S115">
        <v>85.29</v>
      </c>
    </row>
    <row r="116" spans="1:19" x14ac:dyDescent="0.2">
      <c r="A116" t="s">
        <v>243</v>
      </c>
      <c r="B116" t="s">
        <v>244</v>
      </c>
      <c r="C116">
        <v>81.510000000000005</v>
      </c>
      <c r="D116">
        <v>81.680000000000007</v>
      </c>
      <c r="E116">
        <v>81.91</v>
      </c>
      <c r="F116">
        <v>82.22</v>
      </c>
      <c r="G116">
        <v>82.54</v>
      </c>
      <c r="H116">
        <v>82.62</v>
      </c>
      <c r="I116">
        <v>82.69</v>
      </c>
      <c r="J116">
        <v>82.96</v>
      </c>
      <c r="K116">
        <v>82.78</v>
      </c>
      <c r="L116">
        <v>83.19</v>
      </c>
      <c r="M116">
        <v>83</v>
      </c>
      <c r="N116">
        <v>83.37</v>
      </c>
      <c r="O116">
        <v>83.4</v>
      </c>
      <c r="P116">
        <v>83.44</v>
      </c>
      <c r="Q116">
        <v>83.34</v>
      </c>
      <c r="R116">
        <v>83.18</v>
      </c>
      <c r="S116">
        <v>83.57</v>
      </c>
    </row>
    <row r="117" spans="1:19" x14ac:dyDescent="0.2">
      <c r="A117" t="s">
        <v>245</v>
      </c>
      <c r="B117" t="s">
        <v>246</v>
      </c>
      <c r="C117">
        <v>82.97</v>
      </c>
      <c r="D117">
        <v>83.28</v>
      </c>
      <c r="E117">
        <v>83.51</v>
      </c>
      <c r="F117">
        <v>83.94</v>
      </c>
      <c r="G117">
        <v>83.88</v>
      </c>
      <c r="H117">
        <v>84.24</v>
      </c>
      <c r="I117">
        <v>84.38</v>
      </c>
      <c r="J117">
        <v>84.88</v>
      </c>
      <c r="K117">
        <v>84.9</v>
      </c>
      <c r="L117">
        <v>84.97</v>
      </c>
      <c r="M117">
        <v>84.77</v>
      </c>
      <c r="N117">
        <v>84.94</v>
      </c>
      <c r="O117">
        <v>84.95</v>
      </c>
      <c r="P117">
        <v>85.35</v>
      </c>
      <c r="Q117">
        <v>85.26</v>
      </c>
      <c r="R117">
        <v>85.49</v>
      </c>
      <c r="S117">
        <v>85.54</v>
      </c>
    </row>
    <row r="118" spans="1:19" x14ac:dyDescent="0.2">
      <c r="A118" t="s">
        <v>247</v>
      </c>
      <c r="B118" t="s">
        <v>248</v>
      </c>
      <c r="C118">
        <v>80.09</v>
      </c>
      <c r="D118">
        <v>80.27</v>
      </c>
      <c r="E118">
        <v>81.36</v>
      </c>
      <c r="F118">
        <v>81.98</v>
      </c>
      <c r="G118">
        <v>81.95</v>
      </c>
      <c r="H118">
        <v>81.67</v>
      </c>
      <c r="I118">
        <v>82.22</v>
      </c>
      <c r="J118">
        <v>82.42</v>
      </c>
      <c r="K118">
        <v>83.05</v>
      </c>
      <c r="L118">
        <v>82.83</v>
      </c>
      <c r="M118">
        <v>82.87</v>
      </c>
      <c r="N118">
        <v>83.29</v>
      </c>
      <c r="O118">
        <v>83.26</v>
      </c>
      <c r="P118">
        <v>83.41</v>
      </c>
      <c r="Q118">
        <v>82.64</v>
      </c>
      <c r="R118">
        <v>82.7</v>
      </c>
      <c r="S118">
        <v>83.3</v>
      </c>
    </row>
    <row r="119" spans="1:19" x14ac:dyDescent="0.2">
      <c r="A119" t="s">
        <v>249</v>
      </c>
      <c r="B119" t="s">
        <v>250</v>
      </c>
      <c r="C119">
        <v>81.97</v>
      </c>
      <c r="D119">
        <v>82.15</v>
      </c>
      <c r="E119">
        <v>82.32</v>
      </c>
      <c r="F119">
        <v>82.55</v>
      </c>
      <c r="G119">
        <v>82.97</v>
      </c>
      <c r="H119">
        <v>83.36</v>
      </c>
      <c r="I119">
        <v>83.77</v>
      </c>
      <c r="J119">
        <v>84.05</v>
      </c>
      <c r="K119">
        <v>84.47</v>
      </c>
      <c r="L119">
        <v>84.51</v>
      </c>
      <c r="M119">
        <v>84.46</v>
      </c>
      <c r="N119">
        <v>84.26</v>
      </c>
      <c r="O119">
        <v>84.35</v>
      </c>
      <c r="P119">
        <v>84.63</v>
      </c>
      <c r="Q119">
        <v>84.64</v>
      </c>
      <c r="R119">
        <v>84.86</v>
      </c>
      <c r="S119">
        <v>84.83</v>
      </c>
    </row>
    <row r="120" spans="1:19" x14ac:dyDescent="0.2">
      <c r="A120" t="s">
        <v>251</v>
      </c>
      <c r="B120" t="s">
        <v>252</v>
      </c>
      <c r="C120">
        <v>82.65</v>
      </c>
      <c r="D120">
        <v>82.29</v>
      </c>
      <c r="E120">
        <v>82.68</v>
      </c>
      <c r="F120">
        <v>83</v>
      </c>
      <c r="G120">
        <v>83.35</v>
      </c>
      <c r="H120">
        <v>83.15</v>
      </c>
      <c r="I120">
        <v>83.16</v>
      </c>
      <c r="J120">
        <v>84.19</v>
      </c>
      <c r="K120">
        <v>84.95</v>
      </c>
      <c r="L120">
        <v>85.62</v>
      </c>
      <c r="M120">
        <v>85.28</v>
      </c>
      <c r="N120">
        <v>85.16</v>
      </c>
      <c r="O120">
        <v>84.91</v>
      </c>
      <c r="P120">
        <v>84.88</v>
      </c>
      <c r="Q120">
        <v>84.98</v>
      </c>
      <c r="R120">
        <v>85.15</v>
      </c>
      <c r="S120">
        <v>85.59</v>
      </c>
    </row>
    <row r="121" spans="1:19" x14ac:dyDescent="0.2">
      <c r="A121" t="s">
        <v>253</v>
      </c>
      <c r="B121" t="s">
        <v>254</v>
      </c>
      <c r="C121">
        <v>82.12</v>
      </c>
      <c r="D121">
        <v>81.98</v>
      </c>
      <c r="E121">
        <v>82.09</v>
      </c>
      <c r="F121">
        <v>82.24</v>
      </c>
      <c r="G121">
        <v>82.42</v>
      </c>
      <c r="H121">
        <v>82.67</v>
      </c>
      <c r="I121">
        <v>83.45</v>
      </c>
      <c r="J121">
        <v>83.93</v>
      </c>
      <c r="K121">
        <v>84.44</v>
      </c>
      <c r="L121">
        <v>83.91</v>
      </c>
      <c r="M121">
        <v>83.98</v>
      </c>
      <c r="N121">
        <v>84.26</v>
      </c>
      <c r="O121">
        <v>84.68</v>
      </c>
      <c r="P121">
        <v>85.02</v>
      </c>
      <c r="Q121">
        <v>85.11</v>
      </c>
      <c r="R121">
        <v>84.97</v>
      </c>
      <c r="S121">
        <v>84.9</v>
      </c>
    </row>
    <row r="122" spans="1:19" x14ac:dyDescent="0.2">
      <c r="A122" t="s">
        <v>255</v>
      </c>
      <c r="B122" t="s">
        <v>256</v>
      </c>
      <c r="C122">
        <v>81.459999999999994</v>
      </c>
      <c r="D122">
        <v>81.73</v>
      </c>
      <c r="E122">
        <v>81.66</v>
      </c>
      <c r="F122">
        <v>82.2</v>
      </c>
      <c r="G122">
        <v>82.69</v>
      </c>
      <c r="H122">
        <v>82.81</v>
      </c>
      <c r="I122">
        <v>83.03</v>
      </c>
      <c r="J122">
        <v>83.01</v>
      </c>
      <c r="K122">
        <v>84</v>
      </c>
      <c r="L122">
        <v>84.31</v>
      </c>
      <c r="M122">
        <v>84.21</v>
      </c>
      <c r="N122">
        <v>84.38</v>
      </c>
      <c r="O122">
        <v>84.38</v>
      </c>
      <c r="P122">
        <v>84.66</v>
      </c>
      <c r="Q122">
        <v>84.27</v>
      </c>
      <c r="R122">
        <v>84.33</v>
      </c>
      <c r="S122">
        <v>84.13</v>
      </c>
    </row>
    <row r="123" spans="1:19" x14ac:dyDescent="0.2">
      <c r="A123" t="s">
        <v>257</v>
      </c>
      <c r="B123" t="s">
        <v>258</v>
      </c>
      <c r="C123">
        <v>80.84</v>
      </c>
      <c r="D123">
        <v>81.47</v>
      </c>
      <c r="E123">
        <v>81.81</v>
      </c>
      <c r="F123">
        <v>81.93</v>
      </c>
      <c r="G123">
        <v>82.13</v>
      </c>
      <c r="H123">
        <v>82.64</v>
      </c>
      <c r="I123">
        <v>82.57</v>
      </c>
      <c r="J123">
        <v>83.36</v>
      </c>
      <c r="K123">
        <v>83.4</v>
      </c>
      <c r="L123">
        <v>83.35</v>
      </c>
      <c r="M123">
        <v>83.41</v>
      </c>
      <c r="N123">
        <v>83.87</v>
      </c>
      <c r="O123">
        <v>84.39</v>
      </c>
      <c r="P123">
        <v>84.17</v>
      </c>
      <c r="Q123">
        <v>84.08</v>
      </c>
      <c r="R123">
        <v>84.04</v>
      </c>
      <c r="S123">
        <v>84.39</v>
      </c>
    </row>
    <row r="124" spans="1:19" x14ac:dyDescent="0.2">
      <c r="A124" t="s">
        <v>259</v>
      </c>
      <c r="B124" t="s">
        <v>260</v>
      </c>
      <c r="C124">
        <v>80.959999999999994</v>
      </c>
      <c r="D124">
        <v>81.459999999999994</v>
      </c>
      <c r="E124">
        <v>82.1</v>
      </c>
      <c r="F124">
        <v>82.43</v>
      </c>
      <c r="G124">
        <v>82.72</v>
      </c>
      <c r="H124">
        <v>82.25</v>
      </c>
      <c r="I124">
        <v>82.31</v>
      </c>
      <c r="J124">
        <v>81.96</v>
      </c>
      <c r="K124">
        <v>82.65</v>
      </c>
      <c r="L124">
        <v>82.8</v>
      </c>
      <c r="M124">
        <v>83.21</v>
      </c>
      <c r="N124">
        <v>83.15</v>
      </c>
      <c r="O124">
        <v>83.13</v>
      </c>
      <c r="P124">
        <v>83.25</v>
      </c>
      <c r="Q124">
        <v>83.54</v>
      </c>
      <c r="R124">
        <v>83.82</v>
      </c>
      <c r="S124">
        <v>84.14</v>
      </c>
    </row>
    <row r="125" spans="1:19" x14ac:dyDescent="0.2">
      <c r="A125" t="s">
        <v>261</v>
      </c>
      <c r="B125" t="s">
        <v>262</v>
      </c>
      <c r="C125">
        <v>82.21</v>
      </c>
      <c r="D125">
        <v>82.45</v>
      </c>
      <c r="E125">
        <v>82.31</v>
      </c>
      <c r="F125">
        <v>82.82</v>
      </c>
      <c r="G125">
        <v>82.67</v>
      </c>
      <c r="H125">
        <v>83.45</v>
      </c>
      <c r="I125">
        <v>84</v>
      </c>
      <c r="J125">
        <v>84.3</v>
      </c>
      <c r="K125">
        <v>84.51</v>
      </c>
      <c r="L125">
        <v>84.42</v>
      </c>
      <c r="M125">
        <v>84.75</v>
      </c>
      <c r="N125">
        <v>84.61</v>
      </c>
      <c r="O125">
        <v>84.64</v>
      </c>
      <c r="P125">
        <v>84.35</v>
      </c>
      <c r="Q125">
        <v>84.23</v>
      </c>
      <c r="R125">
        <v>84.01</v>
      </c>
      <c r="S125">
        <v>84.22</v>
      </c>
    </row>
    <row r="126" spans="1:19" x14ac:dyDescent="0.2">
      <c r="A126" t="s">
        <v>263</v>
      </c>
      <c r="B126" t="s">
        <v>264</v>
      </c>
      <c r="C126">
        <v>80.25</v>
      </c>
      <c r="D126">
        <v>80.97</v>
      </c>
      <c r="E126">
        <v>80.88</v>
      </c>
      <c r="F126">
        <v>80.94</v>
      </c>
      <c r="G126">
        <v>81.22</v>
      </c>
      <c r="H126">
        <v>81.47</v>
      </c>
      <c r="I126">
        <v>81.77</v>
      </c>
      <c r="J126">
        <v>81.680000000000007</v>
      </c>
      <c r="K126">
        <v>82.46</v>
      </c>
      <c r="L126">
        <v>82.28</v>
      </c>
      <c r="M126">
        <v>82.9</v>
      </c>
      <c r="N126">
        <v>82.6</v>
      </c>
      <c r="O126">
        <v>83.02</v>
      </c>
      <c r="P126">
        <v>82.97</v>
      </c>
      <c r="Q126">
        <v>82.67</v>
      </c>
      <c r="R126">
        <v>82.69</v>
      </c>
      <c r="S126">
        <v>82.46</v>
      </c>
    </row>
    <row r="127" spans="1:19" x14ac:dyDescent="0.2">
      <c r="A127" t="s">
        <v>265</v>
      </c>
      <c r="B127" t="s">
        <v>266</v>
      </c>
      <c r="C127">
        <v>81.45</v>
      </c>
      <c r="D127">
        <v>81.53</v>
      </c>
      <c r="E127">
        <v>81.72</v>
      </c>
      <c r="F127">
        <v>82.05</v>
      </c>
      <c r="G127">
        <v>82.09</v>
      </c>
      <c r="H127">
        <v>82.59</v>
      </c>
      <c r="I127">
        <v>83.27</v>
      </c>
      <c r="J127">
        <v>83.52</v>
      </c>
      <c r="K127">
        <v>83.84</v>
      </c>
      <c r="L127">
        <v>84.18</v>
      </c>
      <c r="M127">
        <v>84.36</v>
      </c>
      <c r="N127">
        <v>83.84</v>
      </c>
      <c r="O127">
        <v>83.97</v>
      </c>
      <c r="P127">
        <v>83.85</v>
      </c>
      <c r="Q127">
        <v>84.2</v>
      </c>
      <c r="R127">
        <v>84.23</v>
      </c>
      <c r="S127">
        <v>84.1</v>
      </c>
    </row>
    <row r="128" spans="1:19" x14ac:dyDescent="0.2">
      <c r="A128" t="s">
        <v>267</v>
      </c>
      <c r="B128" t="s">
        <v>268</v>
      </c>
      <c r="C128">
        <v>81.569999999999993</v>
      </c>
      <c r="D128">
        <v>81.63</v>
      </c>
      <c r="E128">
        <v>81.44</v>
      </c>
      <c r="F128">
        <v>81.569999999999993</v>
      </c>
      <c r="G128">
        <v>81.84</v>
      </c>
      <c r="H128">
        <v>82.14</v>
      </c>
      <c r="I128">
        <v>82.35</v>
      </c>
      <c r="J128">
        <v>82.57</v>
      </c>
      <c r="K128">
        <v>83.04</v>
      </c>
      <c r="L128">
        <v>83.26</v>
      </c>
      <c r="M128">
        <v>83.55</v>
      </c>
      <c r="N128">
        <v>83.46</v>
      </c>
      <c r="O128">
        <v>83.53</v>
      </c>
      <c r="P128">
        <v>83.28</v>
      </c>
      <c r="Q128">
        <v>83.2</v>
      </c>
      <c r="R128">
        <v>83.39</v>
      </c>
      <c r="S128">
        <v>83.59</v>
      </c>
    </row>
    <row r="129" spans="1:19" x14ac:dyDescent="0.2">
      <c r="A129" t="s">
        <v>269</v>
      </c>
      <c r="B129" t="s">
        <v>270</v>
      </c>
      <c r="C129">
        <v>80.12</v>
      </c>
      <c r="D129">
        <v>80.45</v>
      </c>
      <c r="E129">
        <v>80.61</v>
      </c>
      <c r="F129">
        <v>81.39</v>
      </c>
      <c r="G129">
        <v>81.760000000000005</v>
      </c>
      <c r="H129">
        <v>81.44</v>
      </c>
      <c r="I129">
        <v>81.17</v>
      </c>
      <c r="J129">
        <v>81.25</v>
      </c>
      <c r="K129">
        <v>81.430000000000007</v>
      </c>
      <c r="L129">
        <v>81.739999999999995</v>
      </c>
      <c r="M129">
        <v>81.88</v>
      </c>
      <c r="N129">
        <v>82.29</v>
      </c>
      <c r="O129">
        <v>82.38</v>
      </c>
      <c r="P129">
        <v>82.36</v>
      </c>
      <c r="Q129">
        <v>82.34</v>
      </c>
      <c r="R129">
        <v>82.15</v>
      </c>
      <c r="S129">
        <v>82.48</v>
      </c>
    </row>
    <row r="130" spans="1:19" x14ac:dyDescent="0.2">
      <c r="A130" t="s">
        <v>271</v>
      </c>
      <c r="B130" t="s">
        <v>272</v>
      </c>
      <c r="C130">
        <v>80.569999999999993</v>
      </c>
      <c r="D130">
        <v>81.290000000000006</v>
      </c>
      <c r="E130">
        <v>81.569999999999993</v>
      </c>
      <c r="F130">
        <v>81.650000000000006</v>
      </c>
      <c r="G130">
        <v>81.53</v>
      </c>
      <c r="H130">
        <v>81.66</v>
      </c>
      <c r="I130">
        <v>82.29</v>
      </c>
      <c r="J130">
        <v>82.27</v>
      </c>
      <c r="K130">
        <v>82.42</v>
      </c>
      <c r="L130">
        <v>82.24</v>
      </c>
      <c r="M130">
        <v>82.79</v>
      </c>
      <c r="N130">
        <v>82.77</v>
      </c>
      <c r="O130">
        <v>82.58</v>
      </c>
      <c r="P130">
        <v>82.43</v>
      </c>
      <c r="Q130">
        <v>82.24</v>
      </c>
      <c r="R130">
        <v>82.34</v>
      </c>
      <c r="S130">
        <v>82.81</v>
      </c>
    </row>
    <row r="131" spans="1:19" x14ac:dyDescent="0.2">
      <c r="A131" t="s">
        <v>273</v>
      </c>
      <c r="B131" t="s">
        <v>274</v>
      </c>
      <c r="C131">
        <v>80.989999999999995</v>
      </c>
      <c r="D131">
        <v>81.010000000000005</v>
      </c>
      <c r="E131">
        <v>81.349999999999994</v>
      </c>
      <c r="F131">
        <v>81.489999999999995</v>
      </c>
      <c r="G131">
        <v>81.72</v>
      </c>
      <c r="H131">
        <v>81.95</v>
      </c>
      <c r="I131">
        <v>82.14</v>
      </c>
      <c r="J131">
        <v>82.51</v>
      </c>
      <c r="K131">
        <v>82.81</v>
      </c>
      <c r="L131">
        <v>83.23</v>
      </c>
      <c r="M131">
        <v>83.14</v>
      </c>
      <c r="N131">
        <v>83.1</v>
      </c>
      <c r="O131">
        <v>83.18</v>
      </c>
      <c r="P131">
        <v>83.63</v>
      </c>
      <c r="Q131">
        <v>83.62</v>
      </c>
      <c r="R131">
        <v>83.71</v>
      </c>
      <c r="S131">
        <v>83.7</v>
      </c>
    </row>
    <row r="132" spans="1:19" x14ac:dyDescent="0.2">
      <c r="A132" t="s">
        <v>275</v>
      </c>
      <c r="B132" t="s">
        <v>276</v>
      </c>
      <c r="C132">
        <v>81.63</v>
      </c>
      <c r="D132">
        <v>81.78</v>
      </c>
      <c r="E132">
        <v>82.09</v>
      </c>
      <c r="F132">
        <v>82.22</v>
      </c>
      <c r="G132">
        <v>82.26</v>
      </c>
      <c r="H132">
        <v>82.34</v>
      </c>
      <c r="I132">
        <v>82.51</v>
      </c>
      <c r="J132">
        <v>82.62</v>
      </c>
      <c r="K132">
        <v>83.19</v>
      </c>
      <c r="L132">
        <v>83.42</v>
      </c>
      <c r="M132">
        <v>83.57</v>
      </c>
      <c r="N132">
        <v>83.41</v>
      </c>
      <c r="O132">
        <v>83.45</v>
      </c>
      <c r="P132">
        <v>83.55</v>
      </c>
      <c r="Q132">
        <v>83.87</v>
      </c>
      <c r="R132">
        <v>83.67</v>
      </c>
      <c r="S132">
        <v>83.73</v>
      </c>
    </row>
    <row r="133" spans="1:19" x14ac:dyDescent="0.2">
      <c r="A133" t="s">
        <v>277</v>
      </c>
      <c r="B133" t="s">
        <v>278</v>
      </c>
      <c r="C133">
        <v>82.93</v>
      </c>
      <c r="D133">
        <v>83.06</v>
      </c>
      <c r="E133">
        <v>83.21</v>
      </c>
      <c r="F133">
        <v>83.72</v>
      </c>
      <c r="G133">
        <v>83.51</v>
      </c>
      <c r="H133">
        <v>83.31</v>
      </c>
      <c r="I133">
        <v>83.13</v>
      </c>
      <c r="J133">
        <v>83.44</v>
      </c>
      <c r="K133">
        <v>84.11</v>
      </c>
      <c r="L133">
        <v>84.25</v>
      </c>
      <c r="M133">
        <v>84.53</v>
      </c>
      <c r="N133">
        <v>84.63</v>
      </c>
      <c r="O133">
        <v>84.65</v>
      </c>
      <c r="P133">
        <v>85.06</v>
      </c>
      <c r="Q133">
        <v>85.09</v>
      </c>
      <c r="R133">
        <v>84.8</v>
      </c>
      <c r="S133">
        <v>84.42</v>
      </c>
    </row>
    <row r="134" spans="1:19" x14ac:dyDescent="0.2">
      <c r="A134" t="s">
        <v>279</v>
      </c>
      <c r="B134" t="s">
        <v>280</v>
      </c>
      <c r="C134">
        <v>80.38</v>
      </c>
      <c r="D134">
        <v>81.2</v>
      </c>
      <c r="E134">
        <v>81.28</v>
      </c>
      <c r="F134">
        <v>81.37</v>
      </c>
      <c r="G134">
        <v>81.650000000000006</v>
      </c>
      <c r="H134">
        <v>82.6</v>
      </c>
      <c r="I134">
        <v>83.23</v>
      </c>
      <c r="J134">
        <v>83.38</v>
      </c>
      <c r="K134">
        <v>83.41</v>
      </c>
      <c r="L134">
        <v>83.46</v>
      </c>
      <c r="M134">
        <v>83.41</v>
      </c>
      <c r="N134">
        <v>83.32</v>
      </c>
      <c r="O134">
        <v>83.23</v>
      </c>
      <c r="P134">
        <v>83.16</v>
      </c>
      <c r="Q134">
        <v>82.88</v>
      </c>
      <c r="R134">
        <v>83.08</v>
      </c>
      <c r="S134">
        <v>82.85</v>
      </c>
    </row>
    <row r="135" spans="1:19" x14ac:dyDescent="0.2">
      <c r="A135" t="s">
        <v>281</v>
      </c>
      <c r="B135" t="s">
        <v>282</v>
      </c>
      <c r="C135">
        <v>79.83</v>
      </c>
      <c r="D135">
        <v>80.45</v>
      </c>
      <c r="E135">
        <v>80.69</v>
      </c>
      <c r="F135">
        <v>80.989999999999995</v>
      </c>
      <c r="G135">
        <v>80.900000000000006</v>
      </c>
      <c r="H135">
        <v>81.010000000000005</v>
      </c>
      <c r="I135">
        <v>81.099999999999994</v>
      </c>
      <c r="J135">
        <v>81.39</v>
      </c>
      <c r="K135">
        <v>82.01</v>
      </c>
      <c r="L135">
        <v>82.6</v>
      </c>
      <c r="M135">
        <v>83.07</v>
      </c>
      <c r="N135">
        <v>83.09</v>
      </c>
      <c r="O135">
        <v>82.84</v>
      </c>
      <c r="P135">
        <v>82.56</v>
      </c>
      <c r="Q135">
        <v>82.55</v>
      </c>
      <c r="R135">
        <v>82.85</v>
      </c>
      <c r="S135">
        <v>82.67</v>
      </c>
    </row>
    <row r="136" spans="1:19" x14ac:dyDescent="0.2">
      <c r="A136" t="s">
        <v>283</v>
      </c>
      <c r="B136" t="s">
        <v>284</v>
      </c>
      <c r="C136">
        <v>80.290000000000006</v>
      </c>
      <c r="D136">
        <v>80.22</v>
      </c>
      <c r="E136">
        <v>80.150000000000006</v>
      </c>
      <c r="F136">
        <v>80.61</v>
      </c>
      <c r="G136">
        <v>80.91</v>
      </c>
      <c r="H136">
        <v>81.510000000000005</v>
      </c>
      <c r="I136">
        <v>81.63</v>
      </c>
      <c r="J136">
        <v>81.8</v>
      </c>
      <c r="K136">
        <v>82.03</v>
      </c>
      <c r="L136">
        <v>82.39</v>
      </c>
      <c r="M136">
        <v>82.58</v>
      </c>
      <c r="N136">
        <v>82.54</v>
      </c>
      <c r="O136">
        <v>82.52</v>
      </c>
      <c r="P136">
        <v>82.13</v>
      </c>
      <c r="Q136">
        <v>82.26</v>
      </c>
      <c r="R136">
        <v>82.17</v>
      </c>
      <c r="S136">
        <v>82.57</v>
      </c>
    </row>
    <row r="137" spans="1:19" x14ac:dyDescent="0.2">
      <c r="A137" t="s">
        <v>285</v>
      </c>
      <c r="B137" t="s">
        <v>286</v>
      </c>
      <c r="C137">
        <v>82.4</v>
      </c>
      <c r="D137">
        <v>82.43</v>
      </c>
      <c r="E137">
        <v>82.31</v>
      </c>
      <c r="F137">
        <v>82.79</v>
      </c>
      <c r="G137">
        <v>83.34</v>
      </c>
      <c r="H137">
        <v>83.74</v>
      </c>
      <c r="I137">
        <v>83.95</v>
      </c>
      <c r="J137">
        <v>83.56</v>
      </c>
      <c r="K137">
        <v>83.79</v>
      </c>
      <c r="L137">
        <v>84.09</v>
      </c>
      <c r="M137">
        <v>84.58</v>
      </c>
      <c r="N137">
        <v>85.1</v>
      </c>
      <c r="O137">
        <v>84.79</v>
      </c>
      <c r="P137">
        <v>84.68</v>
      </c>
      <c r="Q137">
        <v>84.68</v>
      </c>
      <c r="R137">
        <v>84.3</v>
      </c>
      <c r="S137">
        <v>84.75</v>
      </c>
    </row>
    <row r="138" spans="1:19" x14ac:dyDescent="0.2">
      <c r="A138" t="s">
        <v>287</v>
      </c>
      <c r="B138" t="s">
        <v>288</v>
      </c>
      <c r="C138">
        <v>81.58</v>
      </c>
      <c r="D138">
        <v>81.319999999999993</v>
      </c>
      <c r="E138">
        <v>81.95</v>
      </c>
      <c r="F138">
        <v>82.41</v>
      </c>
      <c r="G138">
        <v>82.81</v>
      </c>
      <c r="H138">
        <v>83.11</v>
      </c>
      <c r="I138">
        <v>83.17</v>
      </c>
      <c r="J138">
        <v>83.59</v>
      </c>
      <c r="K138">
        <v>84.28</v>
      </c>
      <c r="L138">
        <v>84.97</v>
      </c>
      <c r="M138">
        <v>85.16</v>
      </c>
      <c r="N138">
        <v>84.78</v>
      </c>
      <c r="O138">
        <v>84.42</v>
      </c>
      <c r="P138">
        <v>84.29</v>
      </c>
      <c r="Q138">
        <v>84.18</v>
      </c>
      <c r="R138">
        <v>84.47</v>
      </c>
      <c r="S138">
        <v>84.56</v>
      </c>
    </row>
    <row r="139" spans="1:19" x14ac:dyDescent="0.2">
      <c r="A139" t="s">
        <v>289</v>
      </c>
      <c r="B139" t="s">
        <v>290</v>
      </c>
      <c r="C139">
        <v>78.180000000000007</v>
      </c>
      <c r="D139">
        <v>78.25</v>
      </c>
      <c r="E139">
        <v>78.69</v>
      </c>
      <c r="F139">
        <v>78.760000000000005</v>
      </c>
      <c r="G139">
        <v>78.95</v>
      </c>
      <c r="H139">
        <v>78.97</v>
      </c>
      <c r="I139">
        <v>79.430000000000007</v>
      </c>
      <c r="J139">
        <v>80.23</v>
      </c>
      <c r="K139">
        <v>80.47</v>
      </c>
      <c r="L139">
        <v>80.459999999999994</v>
      </c>
      <c r="M139">
        <v>80.11</v>
      </c>
      <c r="N139">
        <v>80.11</v>
      </c>
      <c r="O139">
        <v>80.03</v>
      </c>
      <c r="P139">
        <v>80.489999999999995</v>
      </c>
      <c r="Q139">
        <v>80.87</v>
      </c>
      <c r="R139">
        <v>81.349999999999994</v>
      </c>
      <c r="S139">
        <v>80.75</v>
      </c>
    </row>
    <row r="140" spans="1:19" x14ac:dyDescent="0.2">
      <c r="A140" t="s">
        <v>291</v>
      </c>
      <c r="B140" t="s">
        <v>292</v>
      </c>
      <c r="C140">
        <v>79.959999999999994</v>
      </c>
      <c r="D140">
        <v>80.11</v>
      </c>
      <c r="E140">
        <v>80.58</v>
      </c>
      <c r="F140">
        <v>80.84</v>
      </c>
      <c r="G140">
        <v>81.39</v>
      </c>
      <c r="H140">
        <v>81.28</v>
      </c>
      <c r="I140">
        <v>81.39</v>
      </c>
      <c r="J140">
        <v>81.37</v>
      </c>
      <c r="K140">
        <v>81.790000000000006</v>
      </c>
      <c r="L140">
        <v>81.8</v>
      </c>
      <c r="M140">
        <v>82.2</v>
      </c>
      <c r="N140">
        <v>82.37</v>
      </c>
      <c r="O140">
        <v>82.35</v>
      </c>
      <c r="P140">
        <v>82.29</v>
      </c>
      <c r="Q140">
        <v>82.29</v>
      </c>
      <c r="R140">
        <v>82.43</v>
      </c>
      <c r="S140">
        <v>82.41</v>
      </c>
    </row>
    <row r="141" spans="1:19" x14ac:dyDescent="0.2">
      <c r="A141" t="s">
        <v>293</v>
      </c>
      <c r="B141" t="s">
        <v>294</v>
      </c>
      <c r="C141">
        <v>80.55</v>
      </c>
      <c r="D141">
        <v>80.75</v>
      </c>
      <c r="E141">
        <v>81.06</v>
      </c>
      <c r="F141">
        <v>81.55</v>
      </c>
      <c r="G141">
        <v>81.599999999999994</v>
      </c>
      <c r="H141">
        <v>82.09</v>
      </c>
      <c r="I141">
        <v>82.34</v>
      </c>
      <c r="J141">
        <v>82.79</v>
      </c>
      <c r="K141">
        <v>82.84</v>
      </c>
      <c r="L141">
        <v>82.7</v>
      </c>
      <c r="M141">
        <v>82.18</v>
      </c>
      <c r="N141">
        <v>82.59</v>
      </c>
      <c r="O141">
        <v>82.53</v>
      </c>
      <c r="P141">
        <v>82.75</v>
      </c>
      <c r="Q141">
        <v>82.62</v>
      </c>
      <c r="R141">
        <v>82.87</v>
      </c>
      <c r="S141">
        <v>83.34</v>
      </c>
    </row>
    <row r="142" spans="1:19" x14ac:dyDescent="0.2">
      <c r="A142" t="s">
        <v>295</v>
      </c>
      <c r="B142" t="s">
        <v>296</v>
      </c>
      <c r="C142">
        <v>78.97</v>
      </c>
      <c r="D142">
        <v>79.25</v>
      </c>
      <c r="E142">
        <v>79.34</v>
      </c>
      <c r="F142">
        <v>79.349999999999994</v>
      </c>
      <c r="G142">
        <v>79.75</v>
      </c>
      <c r="H142">
        <v>79.84</v>
      </c>
      <c r="I142">
        <v>80.16</v>
      </c>
      <c r="J142">
        <v>79.989999999999995</v>
      </c>
      <c r="K142">
        <v>80.38</v>
      </c>
      <c r="L142">
        <v>81.010000000000005</v>
      </c>
      <c r="M142">
        <v>81.16</v>
      </c>
      <c r="N142">
        <v>81.12</v>
      </c>
      <c r="O142">
        <v>81.08</v>
      </c>
      <c r="P142">
        <v>80.94</v>
      </c>
      <c r="Q142">
        <v>81</v>
      </c>
      <c r="R142">
        <v>80.739999999999995</v>
      </c>
      <c r="S142">
        <v>81.11</v>
      </c>
    </row>
    <row r="143" spans="1:19" x14ac:dyDescent="0.2">
      <c r="A143" t="s">
        <v>297</v>
      </c>
      <c r="B143" t="s">
        <v>298</v>
      </c>
      <c r="C143">
        <v>80.17</v>
      </c>
      <c r="D143">
        <v>80.33</v>
      </c>
      <c r="E143">
        <v>81</v>
      </c>
      <c r="F143">
        <v>81.11</v>
      </c>
      <c r="G143">
        <v>81.260000000000005</v>
      </c>
      <c r="H143">
        <v>80.66</v>
      </c>
      <c r="I143">
        <v>80.81</v>
      </c>
      <c r="J143">
        <v>81.08</v>
      </c>
      <c r="K143">
        <v>81.900000000000006</v>
      </c>
      <c r="L143">
        <v>82.11</v>
      </c>
      <c r="M143">
        <v>81.98</v>
      </c>
      <c r="N143">
        <v>81.88</v>
      </c>
      <c r="O143">
        <v>81.900000000000006</v>
      </c>
      <c r="P143">
        <v>82.04</v>
      </c>
      <c r="Q143">
        <v>82.35</v>
      </c>
      <c r="R143">
        <v>82.53</v>
      </c>
      <c r="S143">
        <v>82.52</v>
      </c>
    </row>
    <row r="144" spans="1:19" x14ac:dyDescent="0.2">
      <c r="A144" t="s">
        <v>299</v>
      </c>
      <c r="B144" t="s">
        <v>300</v>
      </c>
      <c r="C144">
        <v>79.650000000000006</v>
      </c>
      <c r="D144">
        <v>79.94</v>
      </c>
      <c r="E144">
        <v>79.73</v>
      </c>
      <c r="F144">
        <v>80.37</v>
      </c>
      <c r="G144">
        <v>80.319999999999993</v>
      </c>
      <c r="H144">
        <v>81.040000000000006</v>
      </c>
      <c r="I144">
        <v>80.73</v>
      </c>
      <c r="J144">
        <v>80.92</v>
      </c>
      <c r="K144">
        <v>80.7</v>
      </c>
      <c r="L144">
        <v>81.56</v>
      </c>
      <c r="M144">
        <v>81.709999999999994</v>
      </c>
      <c r="N144">
        <v>81.849999999999994</v>
      </c>
      <c r="O144">
        <v>81.459999999999994</v>
      </c>
      <c r="P144">
        <v>81.45</v>
      </c>
      <c r="Q144">
        <v>81.33</v>
      </c>
      <c r="R144">
        <v>81.290000000000006</v>
      </c>
      <c r="S144">
        <v>81.62</v>
      </c>
    </row>
    <row r="145" spans="1:19" x14ac:dyDescent="0.2">
      <c r="A145" t="s">
        <v>301</v>
      </c>
      <c r="B145" t="s">
        <v>302</v>
      </c>
      <c r="C145">
        <v>78.73</v>
      </c>
      <c r="D145">
        <v>78.95</v>
      </c>
      <c r="E145">
        <v>79.03</v>
      </c>
      <c r="F145">
        <v>79.61</v>
      </c>
      <c r="G145">
        <v>80.040000000000006</v>
      </c>
      <c r="H145">
        <v>80.099999999999994</v>
      </c>
      <c r="I145">
        <v>80.17</v>
      </c>
      <c r="J145">
        <v>80.12</v>
      </c>
      <c r="K145">
        <v>80.84</v>
      </c>
      <c r="L145">
        <v>80.81</v>
      </c>
      <c r="M145">
        <v>81.09</v>
      </c>
      <c r="N145">
        <v>81.239999999999995</v>
      </c>
      <c r="O145">
        <v>81.59</v>
      </c>
      <c r="P145">
        <v>81.459999999999994</v>
      </c>
      <c r="Q145">
        <v>81.12</v>
      </c>
      <c r="R145">
        <v>80.91</v>
      </c>
      <c r="S145">
        <v>80.900000000000006</v>
      </c>
    </row>
    <row r="146" spans="1:19" x14ac:dyDescent="0.2">
      <c r="A146" t="s">
        <v>303</v>
      </c>
      <c r="B146" t="s">
        <v>304</v>
      </c>
      <c r="C146">
        <v>81.56</v>
      </c>
      <c r="D146">
        <v>81.599999999999994</v>
      </c>
      <c r="E146">
        <v>82.23</v>
      </c>
      <c r="F146">
        <v>82.91</v>
      </c>
      <c r="G146">
        <v>82.87</v>
      </c>
      <c r="H146">
        <v>83.37</v>
      </c>
      <c r="I146">
        <v>82.66</v>
      </c>
      <c r="J146">
        <v>83.19</v>
      </c>
      <c r="K146">
        <v>83.11</v>
      </c>
      <c r="L146">
        <v>83.92</v>
      </c>
      <c r="M146">
        <v>83.9</v>
      </c>
      <c r="N146">
        <v>83.21</v>
      </c>
      <c r="O146">
        <v>83.29</v>
      </c>
      <c r="P146">
        <v>82.88</v>
      </c>
      <c r="Q146">
        <v>83.6</v>
      </c>
      <c r="R146">
        <v>83.53</v>
      </c>
      <c r="S146">
        <v>84.46</v>
      </c>
    </row>
    <row r="147" spans="1:19" x14ac:dyDescent="0.2">
      <c r="A147" t="s">
        <v>305</v>
      </c>
      <c r="B147" t="s">
        <v>306</v>
      </c>
      <c r="C147">
        <v>79.040000000000006</v>
      </c>
      <c r="D147">
        <v>79.569999999999993</v>
      </c>
      <c r="E147">
        <v>79.45</v>
      </c>
      <c r="F147">
        <v>79.989999999999995</v>
      </c>
      <c r="G147">
        <v>80.27</v>
      </c>
      <c r="H147">
        <v>80.38</v>
      </c>
      <c r="I147">
        <v>80.319999999999993</v>
      </c>
      <c r="J147">
        <v>80.37</v>
      </c>
      <c r="K147">
        <v>80.86</v>
      </c>
      <c r="L147">
        <v>81.53</v>
      </c>
      <c r="M147">
        <v>81.790000000000006</v>
      </c>
      <c r="N147">
        <v>82.44</v>
      </c>
      <c r="O147">
        <v>82.14</v>
      </c>
      <c r="P147">
        <v>82.35</v>
      </c>
      <c r="Q147">
        <v>82.18</v>
      </c>
      <c r="R147">
        <v>82.21</v>
      </c>
      <c r="S147">
        <v>81.67</v>
      </c>
    </row>
    <row r="148" spans="1:19" x14ac:dyDescent="0.2">
      <c r="A148" t="s">
        <v>307</v>
      </c>
      <c r="B148" t="s">
        <v>308</v>
      </c>
      <c r="C148">
        <v>80.599999999999994</v>
      </c>
      <c r="D148">
        <v>81.08</v>
      </c>
      <c r="E148">
        <v>81.44</v>
      </c>
      <c r="F148">
        <v>81.849999999999994</v>
      </c>
      <c r="G148">
        <v>81.53</v>
      </c>
      <c r="H148">
        <v>81.599999999999994</v>
      </c>
      <c r="I148">
        <v>82.06</v>
      </c>
      <c r="J148">
        <v>82.65</v>
      </c>
      <c r="K148">
        <v>82.68</v>
      </c>
      <c r="L148">
        <v>82.61</v>
      </c>
      <c r="M148">
        <v>82.61</v>
      </c>
      <c r="N148">
        <v>83.09</v>
      </c>
      <c r="O148">
        <v>83.48</v>
      </c>
      <c r="P148">
        <v>83.66</v>
      </c>
      <c r="Q148">
        <v>83.43</v>
      </c>
      <c r="R148">
        <v>83.41</v>
      </c>
      <c r="S148">
        <v>83.61</v>
      </c>
    </row>
    <row r="149" spans="1:19" x14ac:dyDescent="0.2">
      <c r="A149" t="s">
        <v>309</v>
      </c>
      <c r="B149" t="s">
        <v>310</v>
      </c>
      <c r="C149">
        <v>79.47</v>
      </c>
      <c r="D149">
        <v>79.819999999999993</v>
      </c>
      <c r="E149">
        <v>80.180000000000007</v>
      </c>
      <c r="F149">
        <v>80.650000000000006</v>
      </c>
      <c r="G149">
        <v>80.650000000000006</v>
      </c>
      <c r="H149">
        <v>80.86</v>
      </c>
      <c r="I149">
        <v>80.83</v>
      </c>
      <c r="J149">
        <v>81.22</v>
      </c>
      <c r="K149">
        <v>81.599999999999994</v>
      </c>
      <c r="L149">
        <v>82.43</v>
      </c>
      <c r="M149">
        <v>82.55</v>
      </c>
      <c r="N149">
        <v>82.77</v>
      </c>
      <c r="O149">
        <v>82.58</v>
      </c>
      <c r="P149">
        <v>82.44</v>
      </c>
      <c r="Q149">
        <v>82.42</v>
      </c>
      <c r="R149">
        <v>82.19</v>
      </c>
      <c r="S149">
        <v>82.59</v>
      </c>
    </row>
    <row r="150" spans="1:19" x14ac:dyDescent="0.2">
      <c r="A150" t="s">
        <v>311</v>
      </c>
      <c r="B150" t="s">
        <v>312</v>
      </c>
      <c r="C150">
        <v>81.12</v>
      </c>
      <c r="D150">
        <v>81.260000000000005</v>
      </c>
      <c r="E150">
        <v>81.17</v>
      </c>
      <c r="F150">
        <v>81.150000000000006</v>
      </c>
      <c r="G150">
        <v>81.17</v>
      </c>
      <c r="H150">
        <v>81.7</v>
      </c>
      <c r="I150">
        <v>81.81</v>
      </c>
      <c r="J150">
        <v>82.02</v>
      </c>
      <c r="K150">
        <v>81.680000000000007</v>
      </c>
      <c r="L150">
        <v>81.58</v>
      </c>
      <c r="M150">
        <v>81.45</v>
      </c>
      <c r="N150">
        <v>82.06</v>
      </c>
      <c r="O150">
        <v>82.37</v>
      </c>
      <c r="P150">
        <v>82.54</v>
      </c>
      <c r="Q150">
        <v>82.42</v>
      </c>
      <c r="R150">
        <v>82.35</v>
      </c>
      <c r="S150">
        <v>82.46</v>
      </c>
    </row>
    <row r="151" spans="1:19" x14ac:dyDescent="0.2">
      <c r="A151" t="s">
        <v>313</v>
      </c>
      <c r="B151" t="s">
        <v>314</v>
      </c>
      <c r="C151">
        <v>82.7</v>
      </c>
      <c r="D151">
        <v>82.9</v>
      </c>
      <c r="E151">
        <v>82.83</v>
      </c>
      <c r="F151">
        <v>83.04</v>
      </c>
      <c r="G151">
        <v>82.91</v>
      </c>
      <c r="H151">
        <v>83.07</v>
      </c>
      <c r="I151">
        <v>83.61</v>
      </c>
      <c r="J151">
        <v>83.82</v>
      </c>
      <c r="K151">
        <v>84.3</v>
      </c>
      <c r="L151">
        <v>84.23</v>
      </c>
      <c r="M151">
        <v>84.49</v>
      </c>
      <c r="N151">
        <v>84.47</v>
      </c>
      <c r="O151">
        <v>84.34</v>
      </c>
      <c r="P151">
        <v>84.5</v>
      </c>
      <c r="Q151">
        <v>84.58</v>
      </c>
      <c r="R151">
        <v>84.94</v>
      </c>
      <c r="S151">
        <v>85.18</v>
      </c>
    </row>
    <row r="152" spans="1:19" x14ac:dyDescent="0.2">
      <c r="A152" t="s">
        <v>315</v>
      </c>
      <c r="B152" t="s">
        <v>316</v>
      </c>
      <c r="C152">
        <v>81.48</v>
      </c>
      <c r="D152">
        <v>81.709999999999994</v>
      </c>
      <c r="E152">
        <v>81.53</v>
      </c>
      <c r="F152">
        <v>81.900000000000006</v>
      </c>
      <c r="G152">
        <v>82.72</v>
      </c>
      <c r="H152">
        <v>82.78</v>
      </c>
      <c r="I152">
        <v>83.11</v>
      </c>
      <c r="J152">
        <v>82.93</v>
      </c>
      <c r="K152">
        <v>83.6</v>
      </c>
      <c r="L152">
        <v>83.42</v>
      </c>
      <c r="M152">
        <v>83.38</v>
      </c>
      <c r="N152">
        <v>83.28</v>
      </c>
      <c r="O152">
        <v>83.52</v>
      </c>
      <c r="P152">
        <v>83.7</v>
      </c>
      <c r="Q152">
        <v>84.04</v>
      </c>
      <c r="R152">
        <v>83.94</v>
      </c>
      <c r="S152">
        <v>83.81</v>
      </c>
    </row>
    <row r="153" spans="1:19" x14ac:dyDescent="0.2">
      <c r="A153" t="s">
        <v>317</v>
      </c>
      <c r="B153" t="s">
        <v>318</v>
      </c>
      <c r="C153">
        <v>81.97</v>
      </c>
      <c r="D153">
        <v>82.09</v>
      </c>
      <c r="E153">
        <v>82.08</v>
      </c>
      <c r="F153">
        <v>82.23</v>
      </c>
      <c r="G153">
        <v>82.52</v>
      </c>
      <c r="H153">
        <v>83.53</v>
      </c>
      <c r="I153">
        <v>83.81</v>
      </c>
      <c r="J153">
        <v>84.13</v>
      </c>
      <c r="K153">
        <v>84.38</v>
      </c>
      <c r="L153">
        <v>84.51</v>
      </c>
      <c r="M153">
        <v>84.58</v>
      </c>
      <c r="N153">
        <v>84.35</v>
      </c>
      <c r="O153">
        <v>84.53</v>
      </c>
      <c r="P153">
        <v>84.87</v>
      </c>
      <c r="Q153">
        <v>85.14</v>
      </c>
      <c r="R153">
        <v>84.91</v>
      </c>
      <c r="S153">
        <v>85.02</v>
      </c>
    </row>
    <row r="154" spans="1:19" x14ac:dyDescent="0.2">
      <c r="A154" t="s">
        <v>319</v>
      </c>
      <c r="B154" t="s">
        <v>320</v>
      </c>
      <c r="C154">
        <v>81.459999999999994</v>
      </c>
      <c r="D154">
        <v>81.41</v>
      </c>
      <c r="E154">
        <v>81.27</v>
      </c>
      <c r="F154">
        <v>81.39</v>
      </c>
      <c r="G154">
        <v>81.92</v>
      </c>
      <c r="H154">
        <v>82.66</v>
      </c>
      <c r="I154">
        <v>83.46</v>
      </c>
      <c r="J154">
        <v>83.75</v>
      </c>
      <c r="K154">
        <v>84.17</v>
      </c>
      <c r="L154">
        <v>84.13</v>
      </c>
      <c r="M154">
        <v>84.14</v>
      </c>
      <c r="N154">
        <v>84.43</v>
      </c>
      <c r="O154">
        <v>84.17</v>
      </c>
      <c r="P154">
        <v>84.23</v>
      </c>
      <c r="Q154">
        <v>83.81</v>
      </c>
      <c r="R154">
        <v>83.92</v>
      </c>
      <c r="S154">
        <v>83.88</v>
      </c>
    </row>
    <row r="155" spans="1:19" x14ac:dyDescent="0.2">
      <c r="A155" t="s">
        <v>321</v>
      </c>
      <c r="B155" t="s">
        <v>322</v>
      </c>
      <c r="C155">
        <v>81.87</v>
      </c>
      <c r="D155">
        <v>82.31</v>
      </c>
      <c r="E155">
        <v>82.05</v>
      </c>
      <c r="F155">
        <v>82.36</v>
      </c>
      <c r="G155">
        <v>82.2</v>
      </c>
      <c r="H155">
        <v>82.26</v>
      </c>
      <c r="I155">
        <v>82.83</v>
      </c>
      <c r="J155">
        <v>83.1</v>
      </c>
      <c r="K155">
        <v>84.13</v>
      </c>
      <c r="L155">
        <v>83.43</v>
      </c>
      <c r="M155">
        <v>83.17</v>
      </c>
      <c r="N155">
        <v>83.35</v>
      </c>
      <c r="O155">
        <v>83.66</v>
      </c>
      <c r="P155">
        <v>84.18</v>
      </c>
      <c r="Q155">
        <v>84.02</v>
      </c>
      <c r="R155">
        <v>83.8</v>
      </c>
      <c r="S155">
        <v>84.22</v>
      </c>
    </row>
    <row r="156" spans="1:19" x14ac:dyDescent="0.2">
      <c r="A156" t="s">
        <v>323</v>
      </c>
      <c r="B156" t="s">
        <v>324</v>
      </c>
      <c r="C156">
        <v>80.430000000000007</v>
      </c>
      <c r="D156">
        <v>80.56</v>
      </c>
      <c r="E156">
        <v>80.63</v>
      </c>
      <c r="F156">
        <v>81.28</v>
      </c>
      <c r="G156">
        <v>81.23</v>
      </c>
      <c r="H156">
        <v>81.77</v>
      </c>
      <c r="I156">
        <v>81.86</v>
      </c>
      <c r="J156">
        <v>82.06</v>
      </c>
      <c r="K156">
        <v>82.55</v>
      </c>
      <c r="L156">
        <v>82.78</v>
      </c>
      <c r="M156">
        <v>83.41</v>
      </c>
      <c r="N156">
        <v>83.16</v>
      </c>
      <c r="O156">
        <v>83.32</v>
      </c>
      <c r="P156">
        <v>82.9</v>
      </c>
      <c r="Q156">
        <v>82.96</v>
      </c>
      <c r="R156">
        <v>83.2</v>
      </c>
      <c r="S156">
        <v>83.66</v>
      </c>
    </row>
    <row r="157" spans="1:19" x14ac:dyDescent="0.2">
      <c r="A157" t="s">
        <v>325</v>
      </c>
      <c r="B157" t="s">
        <v>326</v>
      </c>
      <c r="C157">
        <v>81.53</v>
      </c>
      <c r="D157">
        <v>81.33</v>
      </c>
      <c r="E157">
        <v>81.56</v>
      </c>
      <c r="F157">
        <v>81.760000000000005</v>
      </c>
      <c r="G157">
        <v>82.26</v>
      </c>
      <c r="H157">
        <v>82.5</v>
      </c>
      <c r="I157">
        <v>82.71</v>
      </c>
      <c r="J157">
        <v>82.69</v>
      </c>
      <c r="K157">
        <v>83.33</v>
      </c>
      <c r="L157">
        <v>83.96</v>
      </c>
      <c r="M157">
        <v>84.48</v>
      </c>
      <c r="N157">
        <v>84.36</v>
      </c>
      <c r="O157">
        <v>84.1</v>
      </c>
      <c r="P157">
        <v>83.78</v>
      </c>
      <c r="Q157">
        <v>84.06</v>
      </c>
      <c r="R157">
        <v>84.47</v>
      </c>
      <c r="S157">
        <v>84.83</v>
      </c>
    </row>
    <row r="158" spans="1:19" x14ac:dyDescent="0.2">
      <c r="A158" t="s">
        <v>327</v>
      </c>
      <c r="B158" t="s">
        <v>328</v>
      </c>
      <c r="C158">
        <v>80.12</v>
      </c>
      <c r="D158">
        <v>80.22</v>
      </c>
      <c r="E158">
        <v>80.91</v>
      </c>
      <c r="F158">
        <v>81.17</v>
      </c>
      <c r="G158">
        <v>81.25</v>
      </c>
      <c r="H158">
        <v>81.3</v>
      </c>
      <c r="I158">
        <v>81.16</v>
      </c>
      <c r="J158">
        <v>81.510000000000005</v>
      </c>
      <c r="K158">
        <v>81.849999999999994</v>
      </c>
      <c r="L158">
        <v>82.42</v>
      </c>
      <c r="M158">
        <v>82.63</v>
      </c>
      <c r="N158">
        <v>82.64</v>
      </c>
      <c r="O158">
        <v>82.58</v>
      </c>
      <c r="P158">
        <v>82.54</v>
      </c>
      <c r="Q158">
        <v>81.99</v>
      </c>
      <c r="R158">
        <v>82.06</v>
      </c>
      <c r="S158">
        <v>82.28</v>
      </c>
    </row>
    <row r="159" spans="1:19" x14ac:dyDescent="0.2">
      <c r="A159" t="s">
        <v>329</v>
      </c>
      <c r="B159" t="s">
        <v>330</v>
      </c>
      <c r="C159">
        <v>80.540000000000006</v>
      </c>
      <c r="D159">
        <v>80.69</v>
      </c>
      <c r="E159">
        <v>81.209999999999994</v>
      </c>
      <c r="F159">
        <v>81.39</v>
      </c>
      <c r="G159">
        <v>81.7</v>
      </c>
      <c r="H159">
        <v>81.3</v>
      </c>
      <c r="I159">
        <v>81.430000000000007</v>
      </c>
      <c r="J159">
        <v>81.209999999999994</v>
      </c>
      <c r="K159">
        <v>81.319999999999993</v>
      </c>
      <c r="L159">
        <v>81.75</v>
      </c>
      <c r="M159">
        <v>82.03</v>
      </c>
      <c r="N159">
        <v>82.3</v>
      </c>
      <c r="O159">
        <v>82.19</v>
      </c>
      <c r="P159">
        <v>82.19</v>
      </c>
      <c r="Q159">
        <v>82.09</v>
      </c>
      <c r="R159">
        <v>82.01</v>
      </c>
      <c r="S159">
        <v>82.13</v>
      </c>
    </row>
    <row r="160" spans="1:19" x14ac:dyDescent="0.2">
      <c r="A160" t="s">
        <v>331</v>
      </c>
      <c r="B160" t="s">
        <v>332</v>
      </c>
      <c r="C160">
        <v>79.23</v>
      </c>
      <c r="D160">
        <v>78.930000000000007</v>
      </c>
      <c r="E160">
        <v>79.260000000000005</v>
      </c>
      <c r="F160">
        <v>79.709999999999994</v>
      </c>
      <c r="G160">
        <v>80.14</v>
      </c>
      <c r="H160">
        <v>80.09</v>
      </c>
      <c r="I160">
        <v>80.83</v>
      </c>
      <c r="J160">
        <v>80.98</v>
      </c>
      <c r="K160">
        <v>81.77</v>
      </c>
      <c r="L160">
        <v>81.72</v>
      </c>
      <c r="M160">
        <v>82.06</v>
      </c>
      <c r="N160">
        <v>82.05</v>
      </c>
      <c r="O160">
        <v>81.88</v>
      </c>
      <c r="P160">
        <v>81.739999999999995</v>
      </c>
      <c r="Q160">
        <v>80.930000000000007</v>
      </c>
      <c r="R160">
        <v>80.510000000000005</v>
      </c>
      <c r="S160">
        <v>80.569999999999993</v>
      </c>
    </row>
    <row r="161" spans="1:19" x14ac:dyDescent="0.2">
      <c r="A161" t="s">
        <v>333</v>
      </c>
      <c r="B161" t="s">
        <v>334</v>
      </c>
      <c r="C161">
        <v>80.69</v>
      </c>
      <c r="D161">
        <v>81.05</v>
      </c>
      <c r="E161">
        <v>81.52</v>
      </c>
      <c r="F161">
        <v>82.59</v>
      </c>
      <c r="G161">
        <v>82.83</v>
      </c>
      <c r="H161">
        <v>82.91</v>
      </c>
      <c r="I161">
        <v>82.87</v>
      </c>
      <c r="J161">
        <v>83.22</v>
      </c>
      <c r="K161">
        <v>83.48</v>
      </c>
      <c r="L161">
        <v>83.16</v>
      </c>
      <c r="M161">
        <v>83.54</v>
      </c>
      <c r="N161">
        <v>83.77</v>
      </c>
      <c r="O161">
        <v>84.31</v>
      </c>
      <c r="P161">
        <v>84.39</v>
      </c>
      <c r="Q161">
        <v>84.31</v>
      </c>
      <c r="R161">
        <v>84.05</v>
      </c>
      <c r="S161">
        <v>83.39</v>
      </c>
    </row>
    <row r="162" spans="1:19" x14ac:dyDescent="0.2">
      <c r="A162" t="s">
        <v>335</v>
      </c>
      <c r="B162" t="s">
        <v>336</v>
      </c>
      <c r="C162">
        <v>81</v>
      </c>
      <c r="D162">
        <v>80.89</v>
      </c>
      <c r="E162">
        <v>81.45</v>
      </c>
      <c r="F162">
        <v>81.8</v>
      </c>
      <c r="G162">
        <v>81.63</v>
      </c>
      <c r="H162">
        <v>81.36</v>
      </c>
      <c r="I162">
        <v>81.489999999999995</v>
      </c>
      <c r="J162">
        <v>82.43</v>
      </c>
      <c r="K162">
        <v>83.26</v>
      </c>
      <c r="L162">
        <v>83.23</v>
      </c>
      <c r="M162">
        <v>83.18</v>
      </c>
      <c r="N162">
        <v>83.05</v>
      </c>
      <c r="O162">
        <v>82.98</v>
      </c>
      <c r="P162">
        <v>83.06</v>
      </c>
      <c r="Q162">
        <v>82.87</v>
      </c>
      <c r="R162">
        <v>83.11</v>
      </c>
      <c r="S162">
        <v>83.25</v>
      </c>
    </row>
    <row r="163" spans="1:19" x14ac:dyDescent="0.2">
      <c r="A163" t="s">
        <v>337</v>
      </c>
      <c r="B163" t="s">
        <v>338</v>
      </c>
      <c r="C163">
        <v>81.760000000000005</v>
      </c>
      <c r="D163">
        <v>82.05</v>
      </c>
      <c r="E163">
        <v>82.44</v>
      </c>
      <c r="F163">
        <v>82.24</v>
      </c>
      <c r="G163">
        <v>82</v>
      </c>
      <c r="H163">
        <v>81.91</v>
      </c>
      <c r="I163">
        <v>82.38</v>
      </c>
      <c r="J163">
        <v>82.98</v>
      </c>
      <c r="K163">
        <v>83.63</v>
      </c>
      <c r="L163">
        <v>83.8</v>
      </c>
      <c r="M163">
        <v>83.86</v>
      </c>
      <c r="N163">
        <v>83.9</v>
      </c>
      <c r="O163">
        <v>83.84</v>
      </c>
      <c r="P163">
        <v>83.87</v>
      </c>
      <c r="Q163">
        <v>83.72</v>
      </c>
      <c r="R163">
        <v>83.84</v>
      </c>
      <c r="S163">
        <v>84.06</v>
      </c>
    </row>
    <row r="164" spans="1:19" x14ac:dyDescent="0.2">
      <c r="A164" t="s">
        <v>339</v>
      </c>
      <c r="B164" t="s">
        <v>340</v>
      </c>
      <c r="C164">
        <v>80.58</v>
      </c>
      <c r="D164">
        <v>81.09</v>
      </c>
      <c r="E164">
        <v>80.73</v>
      </c>
      <c r="F164">
        <v>80.69</v>
      </c>
      <c r="G164">
        <v>80.63</v>
      </c>
      <c r="H164">
        <v>80.95</v>
      </c>
      <c r="I164">
        <v>81.77</v>
      </c>
      <c r="J164">
        <v>82.19</v>
      </c>
      <c r="K164">
        <v>82.81</v>
      </c>
      <c r="L164">
        <v>82.9</v>
      </c>
      <c r="M164">
        <v>82.77</v>
      </c>
      <c r="N164">
        <v>83.51</v>
      </c>
      <c r="O164">
        <v>83.69</v>
      </c>
      <c r="P164">
        <v>84.22</v>
      </c>
      <c r="Q164">
        <v>83.72</v>
      </c>
      <c r="R164">
        <v>83.55</v>
      </c>
      <c r="S164">
        <v>83.29</v>
      </c>
    </row>
    <row r="165" spans="1:19" x14ac:dyDescent="0.2">
      <c r="A165" t="s">
        <v>341</v>
      </c>
      <c r="B165" t="s">
        <v>342</v>
      </c>
      <c r="C165">
        <v>81.319999999999993</v>
      </c>
      <c r="D165">
        <v>81.23</v>
      </c>
      <c r="E165">
        <v>81.819999999999993</v>
      </c>
      <c r="F165">
        <v>82.23</v>
      </c>
      <c r="G165">
        <v>82.49</v>
      </c>
      <c r="H165">
        <v>82.56</v>
      </c>
      <c r="I165">
        <v>82.82</v>
      </c>
      <c r="J165">
        <v>82.9</v>
      </c>
      <c r="K165">
        <v>83.07</v>
      </c>
      <c r="L165">
        <v>83.21</v>
      </c>
      <c r="M165">
        <v>83.13</v>
      </c>
      <c r="N165">
        <v>83.22</v>
      </c>
      <c r="O165">
        <v>82.89</v>
      </c>
      <c r="P165">
        <v>83.29</v>
      </c>
      <c r="Q165">
        <v>83.51</v>
      </c>
      <c r="R165">
        <v>84.31</v>
      </c>
      <c r="S165">
        <v>84.14</v>
      </c>
    </row>
    <row r="166" spans="1:19" x14ac:dyDescent="0.2">
      <c r="A166" t="s">
        <v>343</v>
      </c>
      <c r="B166" t="s">
        <v>344</v>
      </c>
      <c r="C166">
        <v>81.84</v>
      </c>
      <c r="D166">
        <v>81.819999999999993</v>
      </c>
      <c r="E166">
        <v>82.49</v>
      </c>
      <c r="F166">
        <v>82.7</v>
      </c>
      <c r="G166">
        <v>83.05</v>
      </c>
      <c r="H166">
        <v>83.43</v>
      </c>
      <c r="I166">
        <v>83.24</v>
      </c>
      <c r="J166">
        <v>83.31</v>
      </c>
      <c r="K166">
        <v>83.39</v>
      </c>
      <c r="L166">
        <v>83.96</v>
      </c>
      <c r="M166">
        <v>84.15</v>
      </c>
      <c r="N166">
        <v>84.53</v>
      </c>
      <c r="O166">
        <v>84.34</v>
      </c>
      <c r="P166">
        <v>84.39</v>
      </c>
      <c r="Q166">
        <v>84.48</v>
      </c>
      <c r="R166">
        <v>84.88</v>
      </c>
      <c r="S166">
        <v>85.21</v>
      </c>
    </row>
    <row r="167" spans="1:19" x14ac:dyDescent="0.2">
      <c r="A167" t="s">
        <v>345</v>
      </c>
      <c r="B167" t="s">
        <v>346</v>
      </c>
      <c r="C167">
        <v>80.760000000000005</v>
      </c>
      <c r="D167">
        <v>81.09</v>
      </c>
      <c r="E167">
        <v>81.510000000000005</v>
      </c>
      <c r="F167">
        <v>81.28</v>
      </c>
      <c r="G167">
        <v>81.760000000000005</v>
      </c>
      <c r="H167">
        <v>81.41</v>
      </c>
      <c r="I167">
        <v>81.510000000000005</v>
      </c>
      <c r="J167">
        <v>81.53</v>
      </c>
      <c r="K167">
        <v>81.709999999999994</v>
      </c>
      <c r="L167">
        <v>82.09</v>
      </c>
      <c r="M167">
        <v>81.819999999999993</v>
      </c>
      <c r="N167">
        <v>82.01</v>
      </c>
      <c r="O167">
        <v>82.39</v>
      </c>
      <c r="P167">
        <v>82.67</v>
      </c>
      <c r="Q167">
        <v>82.74</v>
      </c>
      <c r="R167">
        <v>82.58</v>
      </c>
      <c r="S167">
        <v>82.82</v>
      </c>
    </row>
    <row r="168" spans="1:19" x14ac:dyDescent="0.2">
      <c r="A168" t="s">
        <v>347</v>
      </c>
      <c r="B168" t="s">
        <v>348</v>
      </c>
      <c r="C168">
        <v>81.64</v>
      </c>
      <c r="D168">
        <v>81.709999999999994</v>
      </c>
      <c r="E168">
        <v>81.88</v>
      </c>
      <c r="F168">
        <v>82.13</v>
      </c>
      <c r="G168">
        <v>82.08</v>
      </c>
      <c r="H168">
        <v>82.12</v>
      </c>
      <c r="I168">
        <v>82.79</v>
      </c>
      <c r="J168">
        <v>83.37</v>
      </c>
      <c r="K168">
        <v>83.75</v>
      </c>
      <c r="L168">
        <v>83.71</v>
      </c>
      <c r="M168">
        <v>83.47</v>
      </c>
      <c r="N168">
        <v>83.74</v>
      </c>
      <c r="O168">
        <v>83.59</v>
      </c>
      <c r="P168">
        <v>83.64</v>
      </c>
      <c r="Q168">
        <v>83.07</v>
      </c>
      <c r="R168">
        <v>82.79</v>
      </c>
      <c r="S168">
        <v>82.63</v>
      </c>
    </row>
    <row r="169" spans="1:19" x14ac:dyDescent="0.2">
      <c r="A169" t="s">
        <v>349</v>
      </c>
      <c r="B169" t="s">
        <v>350</v>
      </c>
      <c r="C169">
        <v>81.89</v>
      </c>
      <c r="D169">
        <v>82.1</v>
      </c>
      <c r="E169">
        <v>82.87</v>
      </c>
      <c r="F169">
        <v>83.55</v>
      </c>
      <c r="G169">
        <v>84</v>
      </c>
      <c r="H169">
        <v>84.01</v>
      </c>
      <c r="I169">
        <v>84.28</v>
      </c>
      <c r="J169">
        <v>84.32</v>
      </c>
      <c r="K169">
        <v>84.78</v>
      </c>
      <c r="L169">
        <v>84.77</v>
      </c>
      <c r="M169">
        <v>84.55</v>
      </c>
      <c r="N169">
        <v>84.49</v>
      </c>
      <c r="O169">
        <v>84.52</v>
      </c>
      <c r="P169">
        <v>84.63</v>
      </c>
      <c r="Q169">
        <v>84.56</v>
      </c>
      <c r="R169">
        <v>84.83</v>
      </c>
      <c r="S169">
        <v>85.22</v>
      </c>
    </row>
    <row r="170" spans="1:19" x14ac:dyDescent="0.2">
      <c r="A170" t="s">
        <v>351</v>
      </c>
      <c r="B170" t="s">
        <v>352</v>
      </c>
      <c r="C170">
        <v>82.02</v>
      </c>
      <c r="D170">
        <v>81.89</v>
      </c>
      <c r="E170">
        <v>82.22</v>
      </c>
      <c r="F170">
        <v>82.33</v>
      </c>
      <c r="G170">
        <v>82.65</v>
      </c>
      <c r="H170">
        <v>82.47</v>
      </c>
      <c r="I170">
        <v>82.59</v>
      </c>
      <c r="J170">
        <v>82.8</v>
      </c>
      <c r="K170">
        <v>83.33</v>
      </c>
      <c r="L170">
        <v>83.48</v>
      </c>
      <c r="M170">
        <v>83.42</v>
      </c>
      <c r="N170">
        <v>83.15</v>
      </c>
      <c r="O170">
        <v>82.89</v>
      </c>
      <c r="P170">
        <v>82.83</v>
      </c>
      <c r="Q170">
        <v>82.84</v>
      </c>
      <c r="R170">
        <v>83.16</v>
      </c>
      <c r="S170">
        <v>83.13</v>
      </c>
    </row>
    <row r="171" spans="1:19" x14ac:dyDescent="0.2">
      <c r="A171" t="s">
        <v>353</v>
      </c>
      <c r="B171" t="s">
        <v>354</v>
      </c>
      <c r="C171">
        <v>82.66</v>
      </c>
      <c r="D171">
        <v>82.48</v>
      </c>
      <c r="E171">
        <v>82.86</v>
      </c>
      <c r="F171">
        <v>83.17</v>
      </c>
      <c r="G171">
        <v>83.34</v>
      </c>
      <c r="H171">
        <v>83.18</v>
      </c>
      <c r="I171">
        <v>83.23</v>
      </c>
      <c r="J171">
        <v>83.19</v>
      </c>
      <c r="K171">
        <v>83.76</v>
      </c>
      <c r="L171">
        <v>84.14</v>
      </c>
      <c r="M171">
        <v>84.59</v>
      </c>
      <c r="N171">
        <v>84.46</v>
      </c>
      <c r="O171">
        <v>84.31</v>
      </c>
      <c r="P171">
        <v>84.41</v>
      </c>
      <c r="Q171">
        <v>84.78</v>
      </c>
      <c r="R171">
        <v>84.98</v>
      </c>
      <c r="S171">
        <v>85.15</v>
      </c>
    </row>
    <row r="172" spans="1:19" x14ac:dyDescent="0.2">
      <c r="A172" t="s">
        <v>355</v>
      </c>
      <c r="B172" t="s">
        <v>356</v>
      </c>
      <c r="C172">
        <v>79.08</v>
      </c>
      <c r="D172">
        <v>79.040000000000006</v>
      </c>
      <c r="E172">
        <v>79.599999999999994</v>
      </c>
      <c r="F172">
        <v>79.67</v>
      </c>
      <c r="G172">
        <v>79.92</v>
      </c>
      <c r="H172">
        <v>80.099999999999994</v>
      </c>
      <c r="I172">
        <v>80.66</v>
      </c>
      <c r="J172">
        <v>80.180000000000007</v>
      </c>
      <c r="K172">
        <v>80.19</v>
      </c>
      <c r="L172">
        <v>79.97</v>
      </c>
      <c r="M172">
        <v>80.290000000000006</v>
      </c>
      <c r="N172">
        <v>80.84</v>
      </c>
      <c r="O172">
        <v>80.81</v>
      </c>
      <c r="P172">
        <v>81.150000000000006</v>
      </c>
      <c r="Q172">
        <v>80.47</v>
      </c>
      <c r="R172">
        <v>80.760000000000005</v>
      </c>
      <c r="S172">
        <v>80.819999999999993</v>
      </c>
    </row>
    <row r="173" spans="1:19" x14ac:dyDescent="0.2">
      <c r="A173" t="s">
        <v>357</v>
      </c>
      <c r="B173" t="s">
        <v>358</v>
      </c>
      <c r="C173">
        <v>81.23</v>
      </c>
      <c r="D173">
        <v>81.180000000000007</v>
      </c>
      <c r="E173">
        <v>81.75</v>
      </c>
      <c r="F173">
        <v>81.900000000000006</v>
      </c>
      <c r="G173">
        <v>82.08</v>
      </c>
      <c r="H173">
        <v>82.15</v>
      </c>
      <c r="I173">
        <v>82.56</v>
      </c>
      <c r="J173">
        <v>83.28</v>
      </c>
      <c r="K173">
        <v>83.76</v>
      </c>
      <c r="L173">
        <v>83.43</v>
      </c>
      <c r="M173">
        <v>83.01</v>
      </c>
      <c r="N173">
        <v>82.74</v>
      </c>
      <c r="O173">
        <v>83.18</v>
      </c>
      <c r="P173">
        <v>83.23</v>
      </c>
      <c r="Q173">
        <v>83.1</v>
      </c>
      <c r="R173">
        <v>83.08</v>
      </c>
      <c r="S173">
        <v>83.72</v>
      </c>
    </row>
    <row r="174" spans="1:19" x14ac:dyDescent="0.2">
      <c r="A174" t="s">
        <v>359</v>
      </c>
      <c r="B174" t="s">
        <v>360</v>
      </c>
      <c r="C174">
        <v>81.44</v>
      </c>
      <c r="D174">
        <v>81.33</v>
      </c>
      <c r="E174">
        <v>81.17</v>
      </c>
      <c r="F174">
        <v>81.17</v>
      </c>
      <c r="G174">
        <v>81.010000000000005</v>
      </c>
      <c r="H174">
        <v>81.66</v>
      </c>
      <c r="I174">
        <v>81.63</v>
      </c>
      <c r="J174">
        <v>81.900000000000006</v>
      </c>
      <c r="K174">
        <v>82.52</v>
      </c>
      <c r="L174">
        <v>83.08</v>
      </c>
      <c r="M174">
        <v>84.06</v>
      </c>
      <c r="N174">
        <v>84.08</v>
      </c>
      <c r="O174">
        <v>84.02</v>
      </c>
      <c r="P174">
        <v>83.64</v>
      </c>
      <c r="Q174">
        <v>83.28</v>
      </c>
      <c r="R174">
        <v>83.16</v>
      </c>
      <c r="S174">
        <v>83.44</v>
      </c>
    </row>
    <row r="175" spans="1:19" x14ac:dyDescent="0.2">
      <c r="A175" t="s">
        <v>361</v>
      </c>
      <c r="B175" t="s">
        <v>362</v>
      </c>
      <c r="C175">
        <v>80.88</v>
      </c>
      <c r="D175">
        <v>80.930000000000007</v>
      </c>
      <c r="E175">
        <v>80.67</v>
      </c>
      <c r="F175">
        <v>81.180000000000007</v>
      </c>
      <c r="G175">
        <v>81.260000000000005</v>
      </c>
      <c r="H175">
        <v>81.709999999999994</v>
      </c>
      <c r="I175">
        <v>81.819999999999993</v>
      </c>
      <c r="J175">
        <v>81.93</v>
      </c>
      <c r="K175">
        <v>82.16</v>
      </c>
      <c r="L175">
        <v>82.62</v>
      </c>
      <c r="M175">
        <v>83</v>
      </c>
      <c r="N175">
        <v>83.52</v>
      </c>
      <c r="O175">
        <v>83.23</v>
      </c>
      <c r="P175">
        <v>83.15</v>
      </c>
      <c r="Q175">
        <v>82.66</v>
      </c>
      <c r="R175">
        <v>82.69</v>
      </c>
      <c r="S175">
        <v>82.46</v>
      </c>
    </row>
    <row r="176" spans="1:19" x14ac:dyDescent="0.2">
      <c r="A176" t="s">
        <v>363</v>
      </c>
      <c r="B176" t="s">
        <v>364</v>
      </c>
      <c r="C176">
        <v>80.56</v>
      </c>
      <c r="D176">
        <v>80.540000000000006</v>
      </c>
      <c r="E176">
        <v>80.8</v>
      </c>
      <c r="F176">
        <v>81.19</v>
      </c>
      <c r="G176">
        <v>81.25</v>
      </c>
      <c r="H176">
        <v>81.540000000000006</v>
      </c>
      <c r="I176">
        <v>81.489999999999995</v>
      </c>
      <c r="J176">
        <v>82.02</v>
      </c>
      <c r="K176">
        <v>81.7</v>
      </c>
      <c r="L176">
        <v>81.69</v>
      </c>
      <c r="M176">
        <v>81.63</v>
      </c>
      <c r="N176">
        <v>82.22</v>
      </c>
      <c r="O176">
        <v>82.61</v>
      </c>
      <c r="P176">
        <v>82.56</v>
      </c>
      <c r="Q176">
        <v>82.54</v>
      </c>
      <c r="R176">
        <v>82.35</v>
      </c>
      <c r="S176">
        <v>82.5</v>
      </c>
    </row>
    <row r="177" spans="1:19" x14ac:dyDescent="0.2">
      <c r="A177" t="s">
        <v>365</v>
      </c>
      <c r="B177" t="s">
        <v>366</v>
      </c>
      <c r="C177">
        <v>81.77</v>
      </c>
      <c r="D177">
        <v>81.96</v>
      </c>
      <c r="E177">
        <v>82.3</v>
      </c>
      <c r="F177">
        <v>82.38</v>
      </c>
      <c r="G177">
        <v>82.9</v>
      </c>
      <c r="H177">
        <v>82.94</v>
      </c>
      <c r="I177">
        <v>83.57</v>
      </c>
      <c r="J177">
        <v>83.49</v>
      </c>
      <c r="K177">
        <v>83.99</v>
      </c>
      <c r="L177">
        <v>84.15</v>
      </c>
      <c r="M177">
        <v>84.49</v>
      </c>
      <c r="N177">
        <v>84.49</v>
      </c>
      <c r="O177">
        <v>84.86</v>
      </c>
      <c r="P177">
        <v>84.85</v>
      </c>
      <c r="Q177">
        <v>84.87</v>
      </c>
      <c r="R177">
        <v>84.63</v>
      </c>
      <c r="S177">
        <v>84.29</v>
      </c>
    </row>
    <row r="178" spans="1:19" x14ac:dyDescent="0.2">
      <c r="A178" t="s">
        <v>367</v>
      </c>
      <c r="B178" t="s">
        <v>368</v>
      </c>
      <c r="C178">
        <v>80.95</v>
      </c>
      <c r="D178">
        <v>81.22</v>
      </c>
      <c r="E178">
        <v>81.91</v>
      </c>
      <c r="F178">
        <v>82.1</v>
      </c>
      <c r="G178">
        <v>82.24</v>
      </c>
      <c r="H178">
        <v>82.51</v>
      </c>
      <c r="I178">
        <v>82.52</v>
      </c>
      <c r="J178">
        <v>83.04</v>
      </c>
      <c r="K178">
        <v>82.93</v>
      </c>
      <c r="L178">
        <v>83.38</v>
      </c>
      <c r="M178">
        <v>82.98</v>
      </c>
      <c r="N178">
        <v>82.99</v>
      </c>
      <c r="O178">
        <v>82.81</v>
      </c>
      <c r="P178">
        <v>82.67</v>
      </c>
      <c r="Q178">
        <v>82.2</v>
      </c>
      <c r="R178">
        <v>81.99</v>
      </c>
      <c r="S178">
        <v>82.45</v>
      </c>
    </row>
    <row r="179" spans="1:19" x14ac:dyDescent="0.2">
      <c r="A179" t="s">
        <v>369</v>
      </c>
      <c r="B179" t="s">
        <v>370</v>
      </c>
      <c r="C179">
        <v>82.24</v>
      </c>
      <c r="D179">
        <v>82.98</v>
      </c>
      <c r="E179">
        <v>82.75</v>
      </c>
      <c r="F179">
        <v>83.43</v>
      </c>
      <c r="G179">
        <v>83.26</v>
      </c>
      <c r="H179">
        <v>83.61</v>
      </c>
      <c r="I179">
        <v>83.71</v>
      </c>
      <c r="J179">
        <v>84.08</v>
      </c>
      <c r="K179">
        <v>84.56</v>
      </c>
      <c r="L179">
        <v>84.51</v>
      </c>
      <c r="M179">
        <v>84.63</v>
      </c>
      <c r="N179">
        <v>84.51</v>
      </c>
      <c r="O179">
        <v>84.89</v>
      </c>
      <c r="P179">
        <v>84.71</v>
      </c>
      <c r="Q179">
        <v>85.1</v>
      </c>
      <c r="R179">
        <v>84.99</v>
      </c>
      <c r="S179">
        <v>85.36</v>
      </c>
    </row>
    <row r="180" spans="1:19" x14ac:dyDescent="0.2">
      <c r="A180" t="s">
        <v>371</v>
      </c>
      <c r="B180" t="s">
        <v>372</v>
      </c>
      <c r="C180">
        <v>81.86</v>
      </c>
      <c r="D180">
        <v>82.13</v>
      </c>
      <c r="E180">
        <v>82.82</v>
      </c>
      <c r="F180">
        <v>83.12</v>
      </c>
      <c r="G180">
        <v>83.31</v>
      </c>
      <c r="H180">
        <v>83.26</v>
      </c>
      <c r="I180">
        <v>83.32</v>
      </c>
      <c r="J180">
        <v>83.99</v>
      </c>
      <c r="K180">
        <v>84.6</v>
      </c>
      <c r="L180">
        <v>85.15</v>
      </c>
      <c r="M180">
        <v>84.84</v>
      </c>
      <c r="N180">
        <v>85.04</v>
      </c>
      <c r="O180">
        <v>85.09</v>
      </c>
      <c r="P180">
        <v>85.51</v>
      </c>
      <c r="Q180">
        <v>85.08</v>
      </c>
      <c r="R180">
        <v>85</v>
      </c>
      <c r="S180">
        <v>84.75</v>
      </c>
    </row>
    <row r="181" spans="1:19" x14ac:dyDescent="0.2">
      <c r="A181" t="s">
        <v>373</v>
      </c>
      <c r="B181" t="s">
        <v>374</v>
      </c>
      <c r="C181">
        <v>82.12</v>
      </c>
      <c r="D181">
        <v>82.05</v>
      </c>
      <c r="E181">
        <v>82.21</v>
      </c>
      <c r="F181">
        <v>82.59</v>
      </c>
      <c r="G181">
        <v>82.65</v>
      </c>
      <c r="H181">
        <v>82.66</v>
      </c>
      <c r="I181">
        <v>83.01</v>
      </c>
      <c r="J181">
        <v>83.57</v>
      </c>
      <c r="K181">
        <v>83.73</v>
      </c>
      <c r="L181">
        <v>83.68</v>
      </c>
      <c r="M181">
        <v>84.1</v>
      </c>
      <c r="N181">
        <v>84.29</v>
      </c>
      <c r="O181">
        <v>84.44</v>
      </c>
      <c r="P181">
        <v>84.07</v>
      </c>
      <c r="Q181">
        <v>84.35</v>
      </c>
      <c r="R181">
        <v>84.55</v>
      </c>
      <c r="S181">
        <v>85.15</v>
      </c>
    </row>
    <row r="182" spans="1:19" x14ac:dyDescent="0.2">
      <c r="A182" t="s">
        <v>375</v>
      </c>
      <c r="B182" t="s">
        <v>376</v>
      </c>
      <c r="C182">
        <v>82.26</v>
      </c>
      <c r="D182">
        <v>82.3</v>
      </c>
      <c r="E182">
        <v>81.430000000000007</v>
      </c>
      <c r="F182">
        <v>81.23</v>
      </c>
      <c r="G182">
        <v>81.53</v>
      </c>
      <c r="H182">
        <v>82.38</v>
      </c>
      <c r="I182">
        <v>82.44</v>
      </c>
      <c r="J182">
        <v>82.55</v>
      </c>
      <c r="K182">
        <v>82.48</v>
      </c>
      <c r="L182">
        <v>83.02</v>
      </c>
      <c r="M182">
        <v>83.03</v>
      </c>
      <c r="N182">
        <v>83.45</v>
      </c>
      <c r="O182">
        <v>83.57</v>
      </c>
      <c r="P182">
        <v>84.17</v>
      </c>
      <c r="Q182">
        <v>84.33</v>
      </c>
      <c r="R182">
        <v>83.96</v>
      </c>
      <c r="S182">
        <v>83.47</v>
      </c>
    </row>
    <row r="183" spans="1:19" x14ac:dyDescent="0.2">
      <c r="A183" t="s">
        <v>377</v>
      </c>
      <c r="B183" t="s">
        <v>378</v>
      </c>
      <c r="C183">
        <v>82.63</v>
      </c>
      <c r="D183">
        <v>81.92</v>
      </c>
      <c r="E183">
        <v>81.73</v>
      </c>
      <c r="F183">
        <v>82.05</v>
      </c>
      <c r="G183">
        <v>82</v>
      </c>
      <c r="H183">
        <v>82.46</v>
      </c>
      <c r="I183">
        <v>82.73</v>
      </c>
      <c r="J183">
        <v>83.46</v>
      </c>
      <c r="K183">
        <v>83.32</v>
      </c>
      <c r="L183">
        <v>82.92</v>
      </c>
      <c r="M183">
        <v>82.62</v>
      </c>
      <c r="N183">
        <v>83.2</v>
      </c>
      <c r="O183">
        <v>83.95</v>
      </c>
      <c r="P183">
        <v>84.97</v>
      </c>
      <c r="Q183">
        <v>85</v>
      </c>
      <c r="R183">
        <v>85.27</v>
      </c>
      <c r="S183">
        <v>85.6</v>
      </c>
    </row>
    <row r="184" spans="1:19" x14ac:dyDescent="0.2">
      <c r="A184" t="s">
        <v>379</v>
      </c>
      <c r="B184" t="s">
        <v>380</v>
      </c>
      <c r="C184">
        <v>80.819999999999993</v>
      </c>
      <c r="D184">
        <v>80.849999999999994</v>
      </c>
      <c r="E184">
        <v>81.12</v>
      </c>
      <c r="F184">
        <v>81.27</v>
      </c>
      <c r="G184">
        <v>81.55</v>
      </c>
      <c r="H184">
        <v>81.790000000000006</v>
      </c>
      <c r="I184">
        <v>82.15</v>
      </c>
      <c r="J184">
        <v>82.04</v>
      </c>
      <c r="K184">
        <v>82.01</v>
      </c>
      <c r="L184">
        <v>82.2</v>
      </c>
      <c r="M184">
        <v>82.51</v>
      </c>
      <c r="N184">
        <v>83.05</v>
      </c>
      <c r="O184">
        <v>83.04</v>
      </c>
      <c r="P184">
        <v>83.1</v>
      </c>
      <c r="Q184">
        <v>82.76</v>
      </c>
      <c r="R184">
        <v>82.77</v>
      </c>
      <c r="S184">
        <v>82.83</v>
      </c>
    </row>
    <row r="185" spans="1:19" x14ac:dyDescent="0.2">
      <c r="A185" t="s">
        <v>381</v>
      </c>
      <c r="B185" t="s">
        <v>382</v>
      </c>
      <c r="C185">
        <v>81.16</v>
      </c>
      <c r="D185">
        <v>81.599999999999994</v>
      </c>
      <c r="E185">
        <v>82.18</v>
      </c>
      <c r="F185">
        <v>82.74</v>
      </c>
      <c r="G185">
        <v>82.44</v>
      </c>
      <c r="H185">
        <v>82.57</v>
      </c>
      <c r="I185">
        <v>82.76</v>
      </c>
      <c r="J185">
        <v>83.35</v>
      </c>
      <c r="K185">
        <v>83.67</v>
      </c>
      <c r="L185">
        <v>83.42</v>
      </c>
      <c r="M185">
        <v>83.63</v>
      </c>
      <c r="N185">
        <v>83.65</v>
      </c>
      <c r="O185">
        <v>84.17</v>
      </c>
      <c r="P185">
        <v>83.92</v>
      </c>
      <c r="Q185">
        <v>83.69</v>
      </c>
      <c r="R185">
        <v>83.25</v>
      </c>
      <c r="S185">
        <v>83.53</v>
      </c>
    </row>
    <row r="186" spans="1:19" x14ac:dyDescent="0.2">
      <c r="A186" t="s">
        <v>383</v>
      </c>
      <c r="B186" t="s">
        <v>384</v>
      </c>
      <c r="C186">
        <v>79.209999999999994</v>
      </c>
      <c r="D186">
        <v>79.31</v>
      </c>
      <c r="E186">
        <v>79.959999999999994</v>
      </c>
      <c r="F186">
        <v>80.38</v>
      </c>
      <c r="G186">
        <v>80.489999999999995</v>
      </c>
      <c r="H186">
        <v>80.489999999999995</v>
      </c>
      <c r="I186">
        <v>80.53</v>
      </c>
      <c r="J186">
        <v>81</v>
      </c>
      <c r="K186">
        <v>81.41</v>
      </c>
      <c r="L186">
        <v>81.62</v>
      </c>
      <c r="M186">
        <v>81.99</v>
      </c>
      <c r="N186">
        <v>81.98</v>
      </c>
      <c r="O186">
        <v>81.650000000000006</v>
      </c>
      <c r="P186">
        <v>81.55</v>
      </c>
      <c r="Q186">
        <v>81.64</v>
      </c>
      <c r="R186">
        <v>81.760000000000005</v>
      </c>
      <c r="S186">
        <v>81.680000000000007</v>
      </c>
    </row>
    <row r="187" spans="1:19" x14ac:dyDescent="0.2">
      <c r="A187" t="s">
        <v>385</v>
      </c>
      <c r="B187" t="s">
        <v>386</v>
      </c>
      <c r="C187">
        <v>80.05</v>
      </c>
      <c r="D187">
        <v>79.91</v>
      </c>
      <c r="E187">
        <v>79.91</v>
      </c>
      <c r="F187">
        <v>80.22</v>
      </c>
      <c r="G187">
        <v>80.959999999999994</v>
      </c>
      <c r="H187">
        <v>81.099999999999994</v>
      </c>
      <c r="I187">
        <v>81.2</v>
      </c>
      <c r="J187">
        <v>81.150000000000006</v>
      </c>
      <c r="K187">
        <v>81.73</v>
      </c>
      <c r="L187">
        <v>82.01</v>
      </c>
      <c r="M187">
        <v>82.37</v>
      </c>
      <c r="N187">
        <v>82.17</v>
      </c>
      <c r="O187">
        <v>81.83</v>
      </c>
      <c r="P187">
        <v>81.77</v>
      </c>
      <c r="Q187">
        <v>81.86</v>
      </c>
      <c r="R187">
        <v>82.49</v>
      </c>
      <c r="S187">
        <v>82.38</v>
      </c>
    </row>
    <row r="188" spans="1:19" x14ac:dyDescent="0.2">
      <c r="A188" t="s">
        <v>387</v>
      </c>
      <c r="B188" t="s">
        <v>388</v>
      </c>
      <c r="C188">
        <v>81.22</v>
      </c>
      <c r="D188">
        <v>81.84</v>
      </c>
      <c r="E188">
        <v>81.94</v>
      </c>
      <c r="F188">
        <v>82.26</v>
      </c>
      <c r="G188">
        <v>82.14</v>
      </c>
      <c r="H188">
        <v>82.06</v>
      </c>
      <c r="I188">
        <v>82.52</v>
      </c>
      <c r="J188">
        <v>82.99</v>
      </c>
      <c r="K188">
        <v>83.4</v>
      </c>
      <c r="L188">
        <v>83.47</v>
      </c>
      <c r="M188">
        <v>83.52</v>
      </c>
      <c r="N188">
        <v>83.61</v>
      </c>
      <c r="O188">
        <v>83.2</v>
      </c>
      <c r="P188">
        <v>83.1</v>
      </c>
      <c r="Q188">
        <v>83.21</v>
      </c>
      <c r="R188">
        <v>83.04</v>
      </c>
      <c r="S188">
        <v>83</v>
      </c>
    </row>
    <row r="189" spans="1:19" x14ac:dyDescent="0.2">
      <c r="A189" t="s">
        <v>389</v>
      </c>
      <c r="B189" t="s">
        <v>390</v>
      </c>
      <c r="C189">
        <v>81.099999999999994</v>
      </c>
      <c r="D189">
        <v>81.19</v>
      </c>
      <c r="E189">
        <v>81.67</v>
      </c>
      <c r="F189">
        <v>82.13</v>
      </c>
      <c r="G189">
        <v>82.05</v>
      </c>
      <c r="H189">
        <v>82.19</v>
      </c>
      <c r="I189">
        <v>82.1</v>
      </c>
      <c r="J189">
        <v>82.69</v>
      </c>
      <c r="K189">
        <v>82.97</v>
      </c>
      <c r="L189">
        <v>82.92</v>
      </c>
      <c r="M189">
        <v>83.22</v>
      </c>
      <c r="N189">
        <v>83.2</v>
      </c>
      <c r="O189">
        <v>83.57</v>
      </c>
      <c r="P189">
        <v>83.17</v>
      </c>
      <c r="Q189">
        <v>83.02</v>
      </c>
      <c r="R189">
        <v>82.86</v>
      </c>
      <c r="S189">
        <v>83.14</v>
      </c>
    </row>
    <row r="190" spans="1:19" x14ac:dyDescent="0.2">
      <c r="A190" t="s">
        <v>391</v>
      </c>
      <c r="B190" t="s">
        <v>392</v>
      </c>
      <c r="C190">
        <v>79.44</v>
      </c>
      <c r="D190">
        <v>79.78</v>
      </c>
      <c r="E190">
        <v>79.87</v>
      </c>
      <c r="F190">
        <v>80.56</v>
      </c>
      <c r="G190">
        <v>80.36</v>
      </c>
      <c r="H190">
        <v>80.58</v>
      </c>
      <c r="I190">
        <v>80.53</v>
      </c>
      <c r="J190">
        <v>80.91</v>
      </c>
      <c r="K190">
        <v>81.53</v>
      </c>
      <c r="L190">
        <v>81.96</v>
      </c>
      <c r="M190">
        <v>81.77</v>
      </c>
      <c r="N190">
        <v>81.67</v>
      </c>
      <c r="O190">
        <v>81.58</v>
      </c>
      <c r="P190">
        <v>81.59</v>
      </c>
      <c r="Q190">
        <v>81.12</v>
      </c>
      <c r="R190">
        <v>81.34</v>
      </c>
      <c r="S190">
        <v>81.48</v>
      </c>
    </row>
    <row r="191" spans="1:19" x14ac:dyDescent="0.2">
      <c r="A191" t="s">
        <v>393</v>
      </c>
      <c r="B191" t="s">
        <v>394</v>
      </c>
      <c r="C191">
        <v>80.44</v>
      </c>
      <c r="D191">
        <v>80.91</v>
      </c>
      <c r="E191">
        <v>81.22</v>
      </c>
      <c r="F191">
        <v>81.08</v>
      </c>
      <c r="G191">
        <v>80.87</v>
      </c>
      <c r="H191">
        <v>81.25</v>
      </c>
      <c r="I191">
        <v>81.739999999999995</v>
      </c>
      <c r="J191">
        <v>82.3</v>
      </c>
      <c r="K191">
        <v>82.44</v>
      </c>
      <c r="L191">
        <v>82.56</v>
      </c>
      <c r="M191">
        <v>82.88</v>
      </c>
      <c r="N191">
        <v>82.84</v>
      </c>
      <c r="O191">
        <v>82.9</v>
      </c>
      <c r="P191">
        <v>82.86</v>
      </c>
      <c r="Q191">
        <v>82.93</v>
      </c>
      <c r="R191">
        <v>82.86</v>
      </c>
      <c r="S191">
        <v>82.81</v>
      </c>
    </row>
    <row r="192" spans="1:19" x14ac:dyDescent="0.2">
      <c r="A192" t="s">
        <v>395</v>
      </c>
      <c r="B192" t="s">
        <v>396</v>
      </c>
      <c r="C192">
        <v>81.84</v>
      </c>
      <c r="D192">
        <v>82.02</v>
      </c>
      <c r="E192">
        <v>82.16</v>
      </c>
      <c r="F192">
        <v>82.94</v>
      </c>
      <c r="G192">
        <v>83.55</v>
      </c>
      <c r="H192">
        <v>83.84</v>
      </c>
      <c r="I192">
        <v>83.54</v>
      </c>
      <c r="J192">
        <v>83.63</v>
      </c>
      <c r="K192">
        <v>83.82</v>
      </c>
      <c r="L192">
        <v>84.19</v>
      </c>
      <c r="M192">
        <v>84.43</v>
      </c>
      <c r="N192">
        <v>84.87</v>
      </c>
      <c r="O192">
        <v>85.07</v>
      </c>
      <c r="P192">
        <v>84.98</v>
      </c>
      <c r="Q192">
        <v>84.49</v>
      </c>
      <c r="R192">
        <v>84.58</v>
      </c>
      <c r="S192">
        <v>84.54</v>
      </c>
    </row>
    <row r="193" spans="1:19" x14ac:dyDescent="0.2">
      <c r="A193" t="s">
        <v>397</v>
      </c>
      <c r="B193" t="s">
        <v>398</v>
      </c>
      <c r="C193">
        <v>81.680000000000007</v>
      </c>
      <c r="D193">
        <v>81.93</v>
      </c>
      <c r="E193">
        <v>82.31</v>
      </c>
      <c r="F193">
        <v>82.45</v>
      </c>
      <c r="G193">
        <v>83</v>
      </c>
      <c r="H193">
        <v>83.22</v>
      </c>
      <c r="I193">
        <v>83.34</v>
      </c>
      <c r="J193">
        <v>83.3</v>
      </c>
      <c r="K193">
        <v>83.47</v>
      </c>
      <c r="L193">
        <v>83.57</v>
      </c>
      <c r="M193">
        <v>83.44</v>
      </c>
      <c r="N193">
        <v>83.3</v>
      </c>
      <c r="O193">
        <v>83.48</v>
      </c>
      <c r="P193">
        <v>83.48</v>
      </c>
      <c r="Q193">
        <v>83.64</v>
      </c>
      <c r="R193">
        <v>83.53</v>
      </c>
      <c r="S193">
        <v>84.03</v>
      </c>
    </row>
    <row r="194" spans="1:19" x14ac:dyDescent="0.2">
      <c r="A194" t="s">
        <v>399</v>
      </c>
      <c r="B194" t="s">
        <v>400</v>
      </c>
      <c r="C194">
        <v>81.55</v>
      </c>
      <c r="D194">
        <v>81.540000000000006</v>
      </c>
      <c r="E194">
        <v>81.66</v>
      </c>
      <c r="F194">
        <v>81.72</v>
      </c>
      <c r="G194">
        <v>82.24</v>
      </c>
      <c r="H194">
        <v>82.43</v>
      </c>
      <c r="I194">
        <v>82.98</v>
      </c>
      <c r="J194">
        <v>82.67</v>
      </c>
      <c r="K194">
        <v>83.05</v>
      </c>
      <c r="L194">
        <v>82.91</v>
      </c>
      <c r="M194">
        <v>83.56</v>
      </c>
      <c r="N194">
        <v>83.67</v>
      </c>
      <c r="O194">
        <v>84.23</v>
      </c>
      <c r="P194">
        <v>84.27</v>
      </c>
      <c r="Q194">
        <v>84.17</v>
      </c>
      <c r="R194">
        <v>84.46</v>
      </c>
      <c r="S194">
        <v>84.69</v>
      </c>
    </row>
    <row r="195" spans="1:19" x14ac:dyDescent="0.2">
      <c r="A195" t="s">
        <v>401</v>
      </c>
      <c r="B195" t="s">
        <v>402</v>
      </c>
      <c r="C195">
        <v>82.45</v>
      </c>
      <c r="D195">
        <v>82.31</v>
      </c>
      <c r="E195">
        <v>82.56</v>
      </c>
      <c r="F195">
        <v>82.88</v>
      </c>
      <c r="G195">
        <v>83.13</v>
      </c>
      <c r="H195">
        <v>83.35</v>
      </c>
      <c r="I195">
        <v>84</v>
      </c>
      <c r="J195">
        <v>84.39</v>
      </c>
      <c r="K195">
        <v>84.57</v>
      </c>
      <c r="L195">
        <v>84.41</v>
      </c>
      <c r="M195">
        <v>84.2</v>
      </c>
      <c r="N195">
        <v>84.66</v>
      </c>
      <c r="O195">
        <v>85.01</v>
      </c>
      <c r="P195">
        <v>85.47</v>
      </c>
      <c r="Q195">
        <v>85.5</v>
      </c>
      <c r="R195">
        <v>85.49</v>
      </c>
      <c r="S195">
        <v>85.63</v>
      </c>
    </row>
    <row r="196" spans="1:19" x14ac:dyDescent="0.2">
      <c r="A196" t="s">
        <v>403</v>
      </c>
      <c r="B196" t="s">
        <v>404</v>
      </c>
      <c r="C196">
        <v>82.13</v>
      </c>
      <c r="D196">
        <v>82.35</v>
      </c>
      <c r="E196">
        <v>82.74</v>
      </c>
      <c r="F196">
        <v>83.28</v>
      </c>
      <c r="G196">
        <v>83.52</v>
      </c>
      <c r="H196">
        <v>84.29</v>
      </c>
      <c r="I196">
        <v>84.68</v>
      </c>
      <c r="J196">
        <v>84.73</v>
      </c>
      <c r="K196">
        <v>84.4</v>
      </c>
      <c r="L196">
        <v>84.34</v>
      </c>
      <c r="M196">
        <v>84.11</v>
      </c>
      <c r="N196">
        <v>84.49</v>
      </c>
      <c r="O196">
        <v>84.66</v>
      </c>
      <c r="P196">
        <v>85.42</v>
      </c>
      <c r="Q196">
        <v>85.35</v>
      </c>
      <c r="R196">
        <v>85.41</v>
      </c>
      <c r="S196">
        <v>85.33</v>
      </c>
    </row>
    <row r="197" spans="1:19" x14ac:dyDescent="0.2">
      <c r="A197" t="s">
        <v>405</v>
      </c>
      <c r="B197" t="s">
        <v>406</v>
      </c>
      <c r="C197">
        <v>81.89</v>
      </c>
      <c r="D197">
        <v>81.88</v>
      </c>
      <c r="E197">
        <v>82.18</v>
      </c>
      <c r="F197">
        <v>82.63</v>
      </c>
      <c r="G197">
        <v>83.26</v>
      </c>
      <c r="H197">
        <v>83.5</v>
      </c>
      <c r="I197">
        <v>83.75</v>
      </c>
      <c r="J197">
        <v>83.43</v>
      </c>
      <c r="K197">
        <v>83.66</v>
      </c>
      <c r="L197">
        <v>83.59</v>
      </c>
      <c r="M197">
        <v>83.91</v>
      </c>
      <c r="N197">
        <v>83.93</v>
      </c>
      <c r="O197">
        <v>84.02</v>
      </c>
      <c r="P197">
        <v>84.08</v>
      </c>
      <c r="Q197">
        <v>84.14</v>
      </c>
      <c r="R197">
        <v>84.64</v>
      </c>
      <c r="S197">
        <v>84.96</v>
      </c>
    </row>
    <row r="198" spans="1:19" x14ac:dyDescent="0.2">
      <c r="A198" t="s">
        <v>407</v>
      </c>
      <c r="B198" t="s">
        <v>408</v>
      </c>
      <c r="C198">
        <v>81.7</v>
      </c>
      <c r="D198">
        <v>81.88</v>
      </c>
      <c r="E198">
        <v>82</v>
      </c>
      <c r="F198">
        <v>82.36</v>
      </c>
      <c r="G198">
        <v>82.62</v>
      </c>
      <c r="H198">
        <v>83.06</v>
      </c>
      <c r="I198">
        <v>83.36</v>
      </c>
      <c r="J198">
        <v>83.43</v>
      </c>
      <c r="K198">
        <v>83.78</v>
      </c>
      <c r="L198">
        <v>84.09</v>
      </c>
      <c r="M198">
        <v>84.35</v>
      </c>
      <c r="N198">
        <v>84.46</v>
      </c>
      <c r="O198">
        <v>84.14</v>
      </c>
      <c r="P198">
        <v>84.16</v>
      </c>
      <c r="Q198">
        <v>84.07</v>
      </c>
      <c r="R198">
        <v>84.44</v>
      </c>
      <c r="S198">
        <v>84.58</v>
      </c>
    </row>
    <row r="199" spans="1:19" x14ac:dyDescent="0.2">
      <c r="A199" t="s">
        <v>409</v>
      </c>
      <c r="B199" t="s">
        <v>410</v>
      </c>
      <c r="C199">
        <v>81.81</v>
      </c>
      <c r="D199">
        <v>82.07</v>
      </c>
      <c r="E199">
        <v>82.02</v>
      </c>
      <c r="F199">
        <v>82.58</v>
      </c>
      <c r="G199">
        <v>82.68</v>
      </c>
      <c r="H199">
        <v>82.78</v>
      </c>
      <c r="I199">
        <v>83.06</v>
      </c>
      <c r="J199">
        <v>83.16</v>
      </c>
      <c r="K199">
        <v>83.56</v>
      </c>
      <c r="L199">
        <v>83.84</v>
      </c>
      <c r="M199">
        <v>83.94</v>
      </c>
      <c r="N199">
        <v>83.88</v>
      </c>
      <c r="O199">
        <v>83.93</v>
      </c>
      <c r="P199">
        <v>84.19</v>
      </c>
      <c r="Q199">
        <v>84.09</v>
      </c>
      <c r="R199">
        <v>84.09</v>
      </c>
      <c r="S199">
        <v>84.03</v>
      </c>
    </row>
    <row r="200" spans="1:19" x14ac:dyDescent="0.2">
      <c r="A200" t="s">
        <v>411</v>
      </c>
      <c r="B200" t="s">
        <v>412</v>
      </c>
      <c r="C200">
        <v>82.07</v>
      </c>
      <c r="D200">
        <v>82.2</v>
      </c>
      <c r="E200">
        <v>82.41</v>
      </c>
      <c r="F200">
        <v>82.69</v>
      </c>
      <c r="G200">
        <v>83.09</v>
      </c>
      <c r="H200">
        <v>83.49</v>
      </c>
      <c r="I200">
        <v>83.68</v>
      </c>
      <c r="J200">
        <v>83.86</v>
      </c>
      <c r="K200">
        <v>84.01</v>
      </c>
      <c r="L200">
        <v>84.19</v>
      </c>
      <c r="M200">
        <v>84.21</v>
      </c>
      <c r="N200">
        <v>84.45</v>
      </c>
      <c r="O200">
        <v>84.36</v>
      </c>
      <c r="P200">
        <v>84.44</v>
      </c>
      <c r="Q200">
        <v>84.36</v>
      </c>
      <c r="R200">
        <v>84.51</v>
      </c>
      <c r="S200">
        <v>84.9</v>
      </c>
    </row>
    <row r="201" spans="1:19" x14ac:dyDescent="0.2">
      <c r="A201" t="s">
        <v>413</v>
      </c>
      <c r="B201" t="s">
        <v>414</v>
      </c>
      <c r="C201">
        <v>79.930000000000007</v>
      </c>
      <c r="D201">
        <v>80.260000000000005</v>
      </c>
      <c r="E201">
        <v>80.22</v>
      </c>
      <c r="F201">
        <v>80.739999999999995</v>
      </c>
      <c r="G201">
        <v>80.239999999999995</v>
      </c>
      <c r="H201">
        <v>80.33</v>
      </c>
      <c r="I201">
        <v>80.77</v>
      </c>
      <c r="J201">
        <v>81.53</v>
      </c>
      <c r="K201">
        <v>82.43</v>
      </c>
      <c r="L201">
        <v>82.73</v>
      </c>
      <c r="M201">
        <v>82.95</v>
      </c>
      <c r="N201">
        <v>82.93</v>
      </c>
      <c r="O201">
        <v>82.54</v>
      </c>
      <c r="P201">
        <v>82.56</v>
      </c>
      <c r="Q201">
        <v>82.24</v>
      </c>
      <c r="R201">
        <v>82.39</v>
      </c>
      <c r="S201">
        <v>82.74</v>
      </c>
    </row>
    <row r="202" spans="1:19" x14ac:dyDescent="0.2">
      <c r="A202" t="s">
        <v>415</v>
      </c>
      <c r="B202" t="s">
        <v>416</v>
      </c>
      <c r="C202">
        <v>80.400000000000006</v>
      </c>
      <c r="D202">
        <v>80.67</v>
      </c>
      <c r="E202">
        <v>80.62</v>
      </c>
      <c r="F202">
        <v>80.760000000000005</v>
      </c>
      <c r="G202">
        <v>80.7</v>
      </c>
      <c r="H202">
        <v>81.08</v>
      </c>
      <c r="I202">
        <v>82.1</v>
      </c>
      <c r="J202">
        <v>82.79</v>
      </c>
      <c r="K202">
        <v>82.82</v>
      </c>
      <c r="L202">
        <v>82.77</v>
      </c>
      <c r="M202">
        <v>82.5</v>
      </c>
      <c r="N202">
        <v>82.7</v>
      </c>
      <c r="O202">
        <v>82.3</v>
      </c>
      <c r="P202">
        <v>82.16</v>
      </c>
      <c r="Q202">
        <v>82.21</v>
      </c>
      <c r="R202">
        <v>82.71</v>
      </c>
      <c r="S202">
        <v>82.95</v>
      </c>
    </row>
    <row r="203" spans="1:19" x14ac:dyDescent="0.2">
      <c r="A203" t="s">
        <v>417</v>
      </c>
      <c r="B203" t="s">
        <v>418</v>
      </c>
      <c r="C203">
        <v>79.84</v>
      </c>
      <c r="D203">
        <v>80.05</v>
      </c>
      <c r="E203">
        <v>80.37</v>
      </c>
      <c r="F203">
        <v>81.010000000000005</v>
      </c>
      <c r="G203">
        <v>81.67</v>
      </c>
      <c r="H203">
        <v>81.56</v>
      </c>
      <c r="I203">
        <v>81.87</v>
      </c>
      <c r="J203">
        <v>81.77</v>
      </c>
      <c r="K203">
        <v>82.45</v>
      </c>
      <c r="L203">
        <v>82.85</v>
      </c>
      <c r="M203">
        <v>83.46</v>
      </c>
      <c r="N203">
        <v>83.6</v>
      </c>
      <c r="O203">
        <v>83.2</v>
      </c>
      <c r="P203">
        <v>83.02</v>
      </c>
      <c r="Q203">
        <v>83.09</v>
      </c>
      <c r="R203">
        <v>83.39</v>
      </c>
      <c r="S203">
        <v>83.69</v>
      </c>
    </row>
    <row r="204" spans="1:19" x14ac:dyDescent="0.2">
      <c r="A204" t="s">
        <v>419</v>
      </c>
      <c r="B204" t="s">
        <v>420</v>
      </c>
      <c r="C204">
        <v>80.84</v>
      </c>
      <c r="D204">
        <v>81.02</v>
      </c>
      <c r="E204">
        <v>80.959999999999994</v>
      </c>
      <c r="F204">
        <v>81.23</v>
      </c>
      <c r="G204">
        <v>81.180000000000007</v>
      </c>
      <c r="H204">
        <v>81.430000000000007</v>
      </c>
      <c r="I204">
        <v>81.11</v>
      </c>
      <c r="J204">
        <v>81.36</v>
      </c>
      <c r="K204">
        <v>81.67</v>
      </c>
      <c r="L204">
        <v>82.2</v>
      </c>
      <c r="M204">
        <v>82.46</v>
      </c>
      <c r="N204">
        <v>82.82</v>
      </c>
      <c r="O204">
        <v>82.72</v>
      </c>
      <c r="P204">
        <v>82.33</v>
      </c>
      <c r="Q204">
        <v>82.41</v>
      </c>
      <c r="R204">
        <v>82.35</v>
      </c>
      <c r="S204">
        <v>82.99</v>
      </c>
    </row>
    <row r="205" spans="1:19" x14ac:dyDescent="0.2">
      <c r="A205" t="s">
        <v>421</v>
      </c>
      <c r="B205" t="s">
        <v>422</v>
      </c>
      <c r="C205">
        <v>80.83</v>
      </c>
      <c r="D205">
        <v>81.17</v>
      </c>
      <c r="E205">
        <v>81.23</v>
      </c>
      <c r="F205">
        <v>81.53</v>
      </c>
      <c r="G205">
        <v>81.81</v>
      </c>
      <c r="H205">
        <v>81.99</v>
      </c>
      <c r="I205">
        <v>82.18</v>
      </c>
      <c r="J205">
        <v>82.59</v>
      </c>
      <c r="K205">
        <v>83.11</v>
      </c>
      <c r="L205">
        <v>83.08</v>
      </c>
      <c r="M205">
        <v>83.3</v>
      </c>
      <c r="N205">
        <v>83.41</v>
      </c>
      <c r="O205">
        <v>84.02</v>
      </c>
      <c r="P205">
        <v>84.11</v>
      </c>
      <c r="Q205">
        <v>83.77</v>
      </c>
      <c r="R205">
        <v>83.89</v>
      </c>
      <c r="S205">
        <v>84.25</v>
      </c>
    </row>
    <row r="206" spans="1:19" x14ac:dyDescent="0.2">
      <c r="A206" t="s">
        <v>423</v>
      </c>
      <c r="B206" t="s">
        <v>424</v>
      </c>
      <c r="C206">
        <v>81.25</v>
      </c>
      <c r="D206">
        <v>81.93</v>
      </c>
      <c r="E206">
        <v>82</v>
      </c>
      <c r="F206">
        <v>82.17</v>
      </c>
      <c r="G206">
        <v>81.88</v>
      </c>
      <c r="H206">
        <v>82.14</v>
      </c>
      <c r="I206">
        <v>82.44</v>
      </c>
      <c r="J206">
        <v>83.16</v>
      </c>
      <c r="K206">
        <v>83.37</v>
      </c>
      <c r="L206">
        <v>83.53</v>
      </c>
      <c r="M206">
        <v>83.53</v>
      </c>
      <c r="N206">
        <v>83.63</v>
      </c>
      <c r="O206">
        <v>83.4</v>
      </c>
      <c r="P206">
        <v>83.36</v>
      </c>
      <c r="Q206">
        <v>83.59</v>
      </c>
      <c r="R206">
        <v>83.85</v>
      </c>
      <c r="S206">
        <v>84.24</v>
      </c>
    </row>
    <row r="207" spans="1:19" x14ac:dyDescent="0.2">
      <c r="A207" t="s">
        <v>425</v>
      </c>
      <c r="B207" t="s">
        <v>426</v>
      </c>
      <c r="C207">
        <v>80.88</v>
      </c>
      <c r="D207">
        <v>81.05</v>
      </c>
      <c r="E207">
        <v>81.069999999999993</v>
      </c>
      <c r="F207">
        <v>81.290000000000006</v>
      </c>
      <c r="G207">
        <v>81.78</v>
      </c>
      <c r="H207">
        <v>81.95</v>
      </c>
      <c r="I207">
        <v>82.06</v>
      </c>
      <c r="J207">
        <v>82.5</v>
      </c>
      <c r="K207">
        <v>82.91</v>
      </c>
      <c r="L207">
        <v>83.35</v>
      </c>
      <c r="M207">
        <v>83.2</v>
      </c>
      <c r="N207">
        <v>83.15</v>
      </c>
      <c r="O207">
        <v>82.82</v>
      </c>
      <c r="P207">
        <v>82.84</v>
      </c>
      <c r="Q207">
        <v>82.95</v>
      </c>
      <c r="R207">
        <v>83.12</v>
      </c>
      <c r="S207">
        <v>83.38</v>
      </c>
    </row>
    <row r="208" spans="1:19" x14ac:dyDescent="0.2">
      <c r="A208" t="s">
        <v>427</v>
      </c>
      <c r="B208" t="s">
        <v>428</v>
      </c>
      <c r="C208">
        <v>80.09</v>
      </c>
      <c r="D208">
        <v>80.290000000000006</v>
      </c>
      <c r="E208">
        <v>80.39</v>
      </c>
      <c r="F208">
        <v>80.52</v>
      </c>
      <c r="G208">
        <v>80.59</v>
      </c>
      <c r="H208">
        <v>81.02</v>
      </c>
      <c r="I208">
        <v>81.81</v>
      </c>
      <c r="J208">
        <v>82.5</v>
      </c>
      <c r="K208">
        <v>82.82</v>
      </c>
      <c r="L208">
        <v>82.79</v>
      </c>
      <c r="M208">
        <v>82.42</v>
      </c>
      <c r="N208">
        <v>82.55</v>
      </c>
      <c r="O208">
        <v>82.64</v>
      </c>
      <c r="P208">
        <v>82.69</v>
      </c>
      <c r="Q208">
        <v>83.02</v>
      </c>
      <c r="R208">
        <v>82.89</v>
      </c>
      <c r="S208">
        <v>83.06</v>
      </c>
    </row>
    <row r="209" spans="1:19" x14ac:dyDescent="0.2">
      <c r="A209" t="s">
        <v>429</v>
      </c>
      <c r="B209" t="s">
        <v>430</v>
      </c>
      <c r="C209">
        <v>82.33</v>
      </c>
      <c r="D209">
        <v>82.42</v>
      </c>
      <c r="E209">
        <v>82.61</v>
      </c>
      <c r="F209">
        <v>83.16</v>
      </c>
      <c r="G209">
        <v>83.36</v>
      </c>
      <c r="H209">
        <v>83.81</v>
      </c>
      <c r="I209">
        <v>83.53</v>
      </c>
      <c r="J209">
        <v>83.56</v>
      </c>
      <c r="K209">
        <v>83.86</v>
      </c>
      <c r="L209">
        <v>84.37</v>
      </c>
      <c r="M209">
        <v>84.85</v>
      </c>
      <c r="N209">
        <v>84.61</v>
      </c>
      <c r="O209">
        <v>84.39</v>
      </c>
      <c r="P209">
        <v>84.17</v>
      </c>
      <c r="Q209">
        <v>84.31</v>
      </c>
      <c r="R209">
        <v>84.75</v>
      </c>
      <c r="S209">
        <v>85.22</v>
      </c>
    </row>
    <row r="210" spans="1:19" x14ac:dyDescent="0.2">
      <c r="A210" t="s">
        <v>431</v>
      </c>
      <c r="B210" t="s">
        <v>432</v>
      </c>
      <c r="C210">
        <v>81.39</v>
      </c>
      <c r="D210">
        <v>81.72</v>
      </c>
      <c r="E210">
        <v>81.75</v>
      </c>
      <c r="F210">
        <v>82.11</v>
      </c>
      <c r="G210">
        <v>82.68</v>
      </c>
      <c r="H210">
        <v>82.65</v>
      </c>
      <c r="I210">
        <v>82.65</v>
      </c>
      <c r="J210">
        <v>82.57</v>
      </c>
      <c r="K210">
        <v>82.93</v>
      </c>
      <c r="L210">
        <v>83.17</v>
      </c>
      <c r="M210">
        <v>83.15</v>
      </c>
      <c r="N210">
        <v>83.31</v>
      </c>
      <c r="O210">
        <v>83.18</v>
      </c>
      <c r="P210">
        <v>83.28</v>
      </c>
      <c r="Q210">
        <v>83.39</v>
      </c>
      <c r="R210">
        <v>83.2</v>
      </c>
      <c r="S210">
        <v>83.22</v>
      </c>
    </row>
    <row r="211" spans="1:19" x14ac:dyDescent="0.2">
      <c r="A211" t="s">
        <v>433</v>
      </c>
      <c r="B211" t="s">
        <v>434</v>
      </c>
      <c r="C211">
        <v>82.27</v>
      </c>
      <c r="D211">
        <v>82.48</v>
      </c>
      <c r="E211">
        <v>82.63</v>
      </c>
      <c r="F211">
        <v>83.22</v>
      </c>
      <c r="G211">
        <v>83.63</v>
      </c>
      <c r="H211">
        <v>83.45</v>
      </c>
      <c r="I211">
        <v>83.78</v>
      </c>
      <c r="J211">
        <v>83.98</v>
      </c>
      <c r="K211">
        <v>84.66</v>
      </c>
      <c r="L211">
        <v>84.7</v>
      </c>
      <c r="M211">
        <v>84.21</v>
      </c>
      <c r="N211">
        <v>84.43</v>
      </c>
      <c r="O211">
        <v>84.61</v>
      </c>
      <c r="P211">
        <v>85.26</v>
      </c>
      <c r="Q211">
        <v>84.87</v>
      </c>
      <c r="R211">
        <v>85.01</v>
      </c>
      <c r="S211">
        <v>85</v>
      </c>
    </row>
    <row r="212" spans="1:19" x14ac:dyDescent="0.2">
      <c r="A212" t="s">
        <v>435</v>
      </c>
      <c r="B212" t="s">
        <v>436</v>
      </c>
      <c r="C212">
        <v>83.02</v>
      </c>
      <c r="D212">
        <v>83.23</v>
      </c>
      <c r="E212">
        <v>83.3</v>
      </c>
      <c r="F212">
        <v>83.46</v>
      </c>
      <c r="G212">
        <v>83.1</v>
      </c>
      <c r="H212">
        <v>83.12</v>
      </c>
      <c r="I212">
        <v>83.38</v>
      </c>
      <c r="J212">
        <v>83.66</v>
      </c>
      <c r="K212">
        <v>84.12</v>
      </c>
      <c r="L212">
        <v>84.33</v>
      </c>
      <c r="M212">
        <v>84.87</v>
      </c>
      <c r="N212">
        <v>85.31</v>
      </c>
      <c r="O212">
        <v>85.47</v>
      </c>
      <c r="P212">
        <v>85.64</v>
      </c>
      <c r="Q212">
        <v>85.53</v>
      </c>
      <c r="R212">
        <v>85.57</v>
      </c>
      <c r="S212">
        <v>85.65</v>
      </c>
    </row>
    <row r="213" spans="1:19" x14ac:dyDescent="0.2">
      <c r="A213" t="s">
        <v>437</v>
      </c>
      <c r="B213" t="s">
        <v>438</v>
      </c>
      <c r="C213">
        <v>83.83</v>
      </c>
      <c r="D213">
        <v>84.06</v>
      </c>
      <c r="E213">
        <v>84.35</v>
      </c>
      <c r="F213">
        <v>84.04</v>
      </c>
      <c r="G213">
        <v>84.1</v>
      </c>
      <c r="H213">
        <v>83.96</v>
      </c>
      <c r="I213">
        <v>84.98</v>
      </c>
      <c r="J213">
        <v>85.32</v>
      </c>
      <c r="K213">
        <v>85.47</v>
      </c>
      <c r="L213">
        <v>85.23</v>
      </c>
      <c r="M213">
        <v>85.31</v>
      </c>
      <c r="N213">
        <v>85.49</v>
      </c>
      <c r="O213">
        <v>85.53</v>
      </c>
      <c r="P213">
        <v>85.3</v>
      </c>
      <c r="Q213">
        <v>85.76</v>
      </c>
      <c r="R213">
        <v>86.1</v>
      </c>
      <c r="S213">
        <v>86.88</v>
      </c>
    </row>
    <row r="214" spans="1:19" x14ac:dyDescent="0.2">
      <c r="A214" t="s">
        <v>439</v>
      </c>
      <c r="B214" t="s">
        <v>440</v>
      </c>
      <c r="C214">
        <v>83.66</v>
      </c>
      <c r="D214">
        <v>83.67</v>
      </c>
      <c r="E214">
        <v>83.42</v>
      </c>
      <c r="F214">
        <v>83.66</v>
      </c>
      <c r="G214">
        <v>84.07</v>
      </c>
      <c r="H214">
        <v>84.29</v>
      </c>
      <c r="I214">
        <v>84.62</v>
      </c>
      <c r="J214">
        <v>84.4</v>
      </c>
      <c r="K214">
        <v>84.7</v>
      </c>
      <c r="L214">
        <v>85.07</v>
      </c>
      <c r="M214">
        <v>84.75</v>
      </c>
      <c r="N214">
        <v>84.61</v>
      </c>
      <c r="O214">
        <v>84.38</v>
      </c>
      <c r="P214">
        <v>84.82</v>
      </c>
      <c r="Q214">
        <v>84.92</v>
      </c>
      <c r="R214">
        <v>85.26</v>
      </c>
      <c r="S214">
        <v>85.66</v>
      </c>
    </row>
    <row r="215" spans="1:19" x14ac:dyDescent="0.2">
      <c r="A215" t="s">
        <v>441</v>
      </c>
      <c r="B215" t="s">
        <v>442</v>
      </c>
      <c r="C215">
        <v>83.12</v>
      </c>
      <c r="D215">
        <v>83.17</v>
      </c>
      <c r="E215">
        <v>83.11</v>
      </c>
      <c r="F215">
        <v>83.5</v>
      </c>
      <c r="G215">
        <v>84.07</v>
      </c>
      <c r="H215">
        <v>84.16</v>
      </c>
      <c r="I215">
        <v>83.93</v>
      </c>
      <c r="J215">
        <v>84.08</v>
      </c>
      <c r="K215">
        <v>84.57</v>
      </c>
      <c r="L215">
        <v>85.06</v>
      </c>
      <c r="M215">
        <v>85.12</v>
      </c>
      <c r="N215">
        <v>84.95</v>
      </c>
      <c r="O215">
        <v>84.68</v>
      </c>
      <c r="P215">
        <v>85.12</v>
      </c>
      <c r="Q215">
        <v>85.45</v>
      </c>
      <c r="R215">
        <v>86.26</v>
      </c>
      <c r="S215">
        <v>86.44</v>
      </c>
    </row>
    <row r="216" spans="1:19" x14ac:dyDescent="0.2">
      <c r="A216" t="s">
        <v>443</v>
      </c>
      <c r="B216" t="s">
        <v>444</v>
      </c>
      <c r="C216">
        <v>81.59</v>
      </c>
      <c r="D216">
        <v>81.58</v>
      </c>
      <c r="E216">
        <v>81.599999999999994</v>
      </c>
      <c r="F216">
        <v>81.790000000000006</v>
      </c>
      <c r="G216">
        <v>82.48</v>
      </c>
      <c r="H216">
        <v>83</v>
      </c>
      <c r="I216">
        <v>83.28</v>
      </c>
      <c r="J216">
        <v>83.37</v>
      </c>
      <c r="K216">
        <v>83.76</v>
      </c>
      <c r="L216">
        <v>84.06</v>
      </c>
      <c r="M216">
        <v>84.54</v>
      </c>
      <c r="N216">
        <v>84.41</v>
      </c>
      <c r="O216">
        <v>83.98</v>
      </c>
      <c r="P216">
        <v>83.71</v>
      </c>
      <c r="Q216">
        <v>83.9</v>
      </c>
      <c r="R216">
        <v>84.51</v>
      </c>
      <c r="S216">
        <v>84.58</v>
      </c>
    </row>
    <row r="217" spans="1:19" x14ac:dyDescent="0.2">
      <c r="A217" t="s">
        <v>445</v>
      </c>
      <c r="B217" t="s">
        <v>446</v>
      </c>
      <c r="C217">
        <v>82.24</v>
      </c>
      <c r="D217">
        <v>82.3</v>
      </c>
      <c r="E217">
        <v>82.16</v>
      </c>
      <c r="F217">
        <v>82.32</v>
      </c>
      <c r="G217">
        <v>82.71</v>
      </c>
      <c r="H217">
        <v>82.83</v>
      </c>
      <c r="I217">
        <v>83.19</v>
      </c>
      <c r="J217">
        <v>83.69</v>
      </c>
      <c r="K217">
        <v>84.34</v>
      </c>
      <c r="L217">
        <v>84.19</v>
      </c>
      <c r="M217">
        <v>83.84</v>
      </c>
      <c r="N217">
        <v>84.18</v>
      </c>
      <c r="O217">
        <v>84.29</v>
      </c>
      <c r="P217">
        <v>84.55</v>
      </c>
      <c r="Q217">
        <v>84.29</v>
      </c>
      <c r="R217">
        <v>84.32</v>
      </c>
      <c r="S217">
        <v>84.65</v>
      </c>
    </row>
    <row r="218" spans="1:19" x14ac:dyDescent="0.2">
      <c r="A218" t="s">
        <v>447</v>
      </c>
      <c r="B218" t="s">
        <v>448</v>
      </c>
      <c r="C218">
        <v>81.95</v>
      </c>
      <c r="D218">
        <v>81.849999999999994</v>
      </c>
      <c r="E218">
        <v>81.739999999999995</v>
      </c>
      <c r="F218">
        <v>82.19</v>
      </c>
      <c r="G218">
        <v>82.37</v>
      </c>
      <c r="H218">
        <v>82.96</v>
      </c>
      <c r="I218">
        <v>83.43</v>
      </c>
      <c r="J218">
        <v>83.71</v>
      </c>
      <c r="K218">
        <v>83.79</v>
      </c>
      <c r="L218">
        <v>83.25</v>
      </c>
      <c r="M218">
        <v>83.6</v>
      </c>
      <c r="N218">
        <v>83.74</v>
      </c>
      <c r="O218">
        <v>83.81</v>
      </c>
      <c r="P218">
        <v>83.9</v>
      </c>
      <c r="Q218">
        <v>84.16</v>
      </c>
      <c r="R218">
        <v>84.17</v>
      </c>
      <c r="S218">
        <v>84.15</v>
      </c>
    </row>
    <row r="219" spans="1:19" x14ac:dyDescent="0.2">
      <c r="A219" t="s">
        <v>449</v>
      </c>
      <c r="B219" t="s">
        <v>450</v>
      </c>
      <c r="C219">
        <v>81.680000000000007</v>
      </c>
      <c r="D219">
        <v>81.98</v>
      </c>
      <c r="E219">
        <v>82.23</v>
      </c>
      <c r="F219">
        <v>82.66</v>
      </c>
      <c r="G219">
        <v>82.99</v>
      </c>
      <c r="H219">
        <v>83.59</v>
      </c>
      <c r="I219">
        <v>83.98</v>
      </c>
      <c r="J219">
        <v>84.2</v>
      </c>
      <c r="K219">
        <v>84.33</v>
      </c>
      <c r="L219">
        <v>84.19</v>
      </c>
      <c r="M219">
        <v>83.94</v>
      </c>
      <c r="N219">
        <v>84.06</v>
      </c>
      <c r="O219">
        <v>84.12</v>
      </c>
      <c r="P219">
        <v>84.36</v>
      </c>
      <c r="Q219">
        <v>84.37</v>
      </c>
      <c r="R219">
        <v>84.67</v>
      </c>
      <c r="S219">
        <v>85.23</v>
      </c>
    </row>
    <row r="220" spans="1:19" x14ac:dyDescent="0.2">
      <c r="A220" t="s">
        <v>451</v>
      </c>
      <c r="B220" t="s">
        <v>452</v>
      </c>
      <c r="C220">
        <v>81.650000000000006</v>
      </c>
      <c r="D220">
        <v>82.52</v>
      </c>
      <c r="E220">
        <v>82.71</v>
      </c>
      <c r="F220">
        <v>83.44</v>
      </c>
      <c r="G220">
        <v>83.2</v>
      </c>
      <c r="H220">
        <v>83.06</v>
      </c>
      <c r="I220">
        <v>82.91</v>
      </c>
      <c r="J220">
        <v>83.09</v>
      </c>
      <c r="K220">
        <v>83.62</v>
      </c>
      <c r="L220">
        <v>84.01</v>
      </c>
      <c r="M220">
        <v>83.77</v>
      </c>
      <c r="N220">
        <v>83.73</v>
      </c>
      <c r="O220">
        <v>83.88</v>
      </c>
      <c r="P220">
        <v>84.34</v>
      </c>
      <c r="Q220">
        <v>84.67</v>
      </c>
      <c r="R220">
        <v>85.02</v>
      </c>
      <c r="S220">
        <v>85.13</v>
      </c>
    </row>
    <row r="221" spans="1:19" x14ac:dyDescent="0.2">
      <c r="A221" t="s">
        <v>453</v>
      </c>
      <c r="B221" t="s">
        <v>454</v>
      </c>
      <c r="C221">
        <v>82.22</v>
      </c>
      <c r="D221">
        <v>82.61</v>
      </c>
      <c r="E221">
        <v>82.7</v>
      </c>
      <c r="F221">
        <v>82.82</v>
      </c>
      <c r="G221">
        <v>83.62</v>
      </c>
      <c r="H221">
        <v>84.3</v>
      </c>
      <c r="I221">
        <v>84.82</v>
      </c>
      <c r="J221">
        <v>84.54</v>
      </c>
      <c r="K221">
        <v>84.65</v>
      </c>
      <c r="L221">
        <v>84.92</v>
      </c>
      <c r="M221">
        <v>85.02</v>
      </c>
      <c r="N221">
        <v>85</v>
      </c>
      <c r="O221">
        <v>84.85</v>
      </c>
      <c r="P221">
        <v>85.31</v>
      </c>
      <c r="Q221">
        <v>85.56</v>
      </c>
      <c r="R221">
        <v>85.72</v>
      </c>
      <c r="S221">
        <v>85.63</v>
      </c>
    </row>
    <row r="222" spans="1:19" x14ac:dyDescent="0.2">
      <c r="A222" t="s">
        <v>455</v>
      </c>
      <c r="B222" t="s">
        <v>456</v>
      </c>
      <c r="C222">
        <v>81.87</v>
      </c>
      <c r="D222">
        <v>82.35</v>
      </c>
      <c r="E222">
        <v>82.69</v>
      </c>
      <c r="F222">
        <v>83.03</v>
      </c>
      <c r="G222">
        <v>83.07</v>
      </c>
      <c r="H222">
        <v>83.45</v>
      </c>
      <c r="I222">
        <v>84.03</v>
      </c>
      <c r="J222">
        <v>84.54</v>
      </c>
      <c r="K222">
        <v>84.6</v>
      </c>
      <c r="L222">
        <v>84.24</v>
      </c>
      <c r="M222">
        <v>84.13</v>
      </c>
      <c r="N222">
        <v>84.18</v>
      </c>
      <c r="O222">
        <v>84.32</v>
      </c>
      <c r="P222">
        <v>83.6</v>
      </c>
      <c r="Q222">
        <v>83.83</v>
      </c>
      <c r="R222">
        <v>84.29</v>
      </c>
      <c r="S222">
        <v>84.86</v>
      </c>
    </row>
    <row r="223" spans="1:19" x14ac:dyDescent="0.2">
      <c r="A223" t="s">
        <v>457</v>
      </c>
      <c r="B223" t="s">
        <v>458</v>
      </c>
      <c r="C223">
        <v>80.739999999999995</v>
      </c>
      <c r="D223">
        <v>80.319999999999993</v>
      </c>
      <c r="E223">
        <v>80.540000000000006</v>
      </c>
      <c r="F223">
        <v>80.81</v>
      </c>
      <c r="G223">
        <v>81.3</v>
      </c>
      <c r="H223">
        <v>81.14</v>
      </c>
      <c r="I223">
        <v>81.93</v>
      </c>
      <c r="J223">
        <v>82.13</v>
      </c>
      <c r="K223">
        <v>82.08</v>
      </c>
      <c r="L223">
        <v>82.2</v>
      </c>
      <c r="M223">
        <v>82.15</v>
      </c>
      <c r="N223">
        <v>82.55</v>
      </c>
      <c r="O223">
        <v>82.24</v>
      </c>
      <c r="P223">
        <v>82.32</v>
      </c>
      <c r="Q223">
        <v>82.93</v>
      </c>
      <c r="R223">
        <v>82.63</v>
      </c>
      <c r="S223">
        <v>82.66</v>
      </c>
    </row>
    <row r="224" spans="1:19" x14ac:dyDescent="0.2">
      <c r="A224" t="s">
        <v>459</v>
      </c>
      <c r="B224" t="s">
        <v>460</v>
      </c>
      <c r="C224">
        <v>79.430000000000007</v>
      </c>
      <c r="D224">
        <v>79.77</v>
      </c>
      <c r="E224">
        <v>79.989999999999995</v>
      </c>
      <c r="F224">
        <v>80.069999999999993</v>
      </c>
      <c r="G224">
        <v>80.34</v>
      </c>
      <c r="H224">
        <v>80.84</v>
      </c>
      <c r="I224">
        <v>81.45</v>
      </c>
      <c r="J224">
        <v>81.78</v>
      </c>
      <c r="K224">
        <v>82.02</v>
      </c>
      <c r="L224">
        <v>82.4</v>
      </c>
      <c r="M224">
        <v>82.35</v>
      </c>
      <c r="N224">
        <v>82.67</v>
      </c>
      <c r="O224">
        <v>82.09</v>
      </c>
      <c r="P224">
        <v>82.43</v>
      </c>
      <c r="Q224">
        <v>82.38</v>
      </c>
      <c r="R224">
        <v>82.63</v>
      </c>
      <c r="S224">
        <v>82.34</v>
      </c>
    </row>
    <row r="225" spans="1:19" x14ac:dyDescent="0.2">
      <c r="A225" t="s">
        <v>461</v>
      </c>
      <c r="B225" t="s">
        <v>462</v>
      </c>
      <c r="C225">
        <v>80.16</v>
      </c>
      <c r="D225">
        <v>80.3</v>
      </c>
      <c r="E225">
        <v>80.38</v>
      </c>
      <c r="F225">
        <v>80.94</v>
      </c>
      <c r="G225">
        <v>81.5</v>
      </c>
      <c r="H225">
        <v>81.99</v>
      </c>
      <c r="I225">
        <v>82.56</v>
      </c>
      <c r="J225">
        <v>82.67</v>
      </c>
      <c r="K225">
        <v>83.15</v>
      </c>
      <c r="L225">
        <v>83.45</v>
      </c>
      <c r="M225">
        <v>83.93</v>
      </c>
      <c r="N225">
        <v>84.06</v>
      </c>
      <c r="O225">
        <v>83.99</v>
      </c>
      <c r="P225">
        <v>83.61</v>
      </c>
      <c r="Q225">
        <v>83.5</v>
      </c>
      <c r="R225">
        <v>83.49</v>
      </c>
      <c r="S225">
        <v>83.51</v>
      </c>
    </row>
    <row r="226" spans="1:19" x14ac:dyDescent="0.2">
      <c r="A226" t="s">
        <v>463</v>
      </c>
      <c r="B226" t="s">
        <v>464</v>
      </c>
      <c r="C226">
        <v>82.08</v>
      </c>
      <c r="D226">
        <v>82.29</v>
      </c>
      <c r="E226">
        <v>81.91</v>
      </c>
      <c r="F226">
        <v>82.02</v>
      </c>
      <c r="G226">
        <v>82.16</v>
      </c>
      <c r="H226">
        <v>82.62</v>
      </c>
      <c r="I226">
        <v>83</v>
      </c>
      <c r="J226">
        <v>83.45</v>
      </c>
      <c r="K226">
        <v>84.26</v>
      </c>
      <c r="L226">
        <v>84.72</v>
      </c>
      <c r="M226">
        <v>85.01</v>
      </c>
      <c r="N226">
        <v>84.6</v>
      </c>
      <c r="O226">
        <v>84.65</v>
      </c>
      <c r="P226">
        <v>84.48</v>
      </c>
      <c r="Q226">
        <v>84.73</v>
      </c>
      <c r="R226">
        <v>84.64</v>
      </c>
      <c r="S226">
        <v>85.15</v>
      </c>
    </row>
    <row r="227" spans="1:19" x14ac:dyDescent="0.2">
      <c r="A227" t="s">
        <v>465</v>
      </c>
      <c r="B227" t="s">
        <v>466</v>
      </c>
      <c r="C227">
        <v>81.81</v>
      </c>
      <c r="D227">
        <v>82.49</v>
      </c>
      <c r="E227">
        <v>82.8</v>
      </c>
      <c r="F227">
        <v>83.09</v>
      </c>
      <c r="G227">
        <v>82.99</v>
      </c>
      <c r="H227">
        <v>83.18</v>
      </c>
      <c r="I227">
        <v>83.38</v>
      </c>
      <c r="J227">
        <v>83.88</v>
      </c>
      <c r="K227">
        <v>84.14</v>
      </c>
      <c r="L227">
        <v>84.38</v>
      </c>
      <c r="M227">
        <v>84.18</v>
      </c>
      <c r="N227">
        <v>84.32</v>
      </c>
      <c r="O227">
        <v>84.37</v>
      </c>
      <c r="P227">
        <v>84.3</v>
      </c>
      <c r="Q227">
        <v>84.35</v>
      </c>
      <c r="R227">
        <v>84.24</v>
      </c>
      <c r="S227">
        <v>84.82</v>
      </c>
    </row>
    <row r="228" spans="1:19" x14ac:dyDescent="0.2">
      <c r="A228" t="s">
        <v>467</v>
      </c>
      <c r="B228" t="s">
        <v>468</v>
      </c>
      <c r="C228">
        <v>82.34</v>
      </c>
      <c r="D228">
        <v>82</v>
      </c>
      <c r="E228">
        <v>81.48</v>
      </c>
      <c r="F228">
        <v>81.319999999999993</v>
      </c>
      <c r="G228">
        <v>81.17</v>
      </c>
      <c r="H228">
        <v>81.47</v>
      </c>
      <c r="I228">
        <v>82.27</v>
      </c>
      <c r="J228">
        <v>82.81</v>
      </c>
      <c r="K228">
        <v>83.4</v>
      </c>
      <c r="L228">
        <v>83.19</v>
      </c>
      <c r="M228">
        <v>83.51</v>
      </c>
      <c r="N228">
        <v>83.51</v>
      </c>
      <c r="O228">
        <v>83.46</v>
      </c>
      <c r="P228">
        <v>83.77</v>
      </c>
      <c r="Q228">
        <v>83.69</v>
      </c>
      <c r="R228">
        <v>83.68</v>
      </c>
      <c r="S228">
        <v>83.48</v>
      </c>
    </row>
    <row r="229" spans="1:19" x14ac:dyDescent="0.2">
      <c r="A229" t="s">
        <v>469</v>
      </c>
      <c r="B229" t="s">
        <v>470</v>
      </c>
      <c r="C229">
        <v>81.77</v>
      </c>
      <c r="D229">
        <v>81.96</v>
      </c>
      <c r="E229">
        <v>82.24</v>
      </c>
      <c r="F229">
        <v>82.09</v>
      </c>
      <c r="G229">
        <v>82.15</v>
      </c>
      <c r="H229">
        <v>82.36</v>
      </c>
      <c r="I229">
        <v>82.94</v>
      </c>
      <c r="J229">
        <v>83.11</v>
      </c>
      <c r="K229">
        <v>83.48</v>
      </c>
      <c r="L229">
        <v>83.43</v>
      </c>
      <c r="M229">
        <v>83.78</v>
      </c>
      <c r="N229">
        <v>83.72</v>
      </c>
      <c r="O229">
        <v>83.79</v>
      </c>
      <c r="P229">
        <v>83.45</v>
      </c>
      <c r="Q229">
        <v>83.51</v>
      </c>
      <c r="R229">
        <v>83.47</v>
      </c>
      <c r="S229">
        <v>83.69</v>
      </c>
    </row>
    <row r="230" spans="1:19" x14ac:dyDescent="0.2">
      <c r="A230" t="s">
        <v>471</v>
      </c>
      <c r="B230" t="s">
        <v>472</v>
      </c>
      <c r="C230">
        <v>82.31</v>
      </c>
      <c r="D230">
        <v>82.61</v>
      </c>
      <c r="E230">
        <v>82.78</v>
      </c>
      <c r="F230">
        <v>82.91</v>
      </c>
      <c r="G230">
        <v>82.61</v>
      </c>
      <c r="H230">
        <v>83</v>
      </c>
      <c r="I230">
        <v>83.44</v>
      </c>
      <c r="J230">
        <v>84.26</v>
      </c>
      <c r="K230">
        <v>84.26</v>
      </c>
      <c r="L230">
        <v>84.44</v>
      </c>
      <c r="M230">
        <v>84.38</v>
      </c>
      <c r="N230">
        <v>84.87</v>
      </c>
      <c r="O230">
        <v>84.67</v>
      </c>
      <c r="P230">
        <v>85.05</v>
      </c>
      <c r="Q230">
        <v>84.66</v>
      </c>
      <c r="R230">
        <v>84.84</v>
      </c>
      <c r="S230">
        <v>84.45</v>
      </c>
    </row>
    <row r="231" spans="1:19" x14ac:dyDescent="0.2">
      <c r="A231" t="s">
        <v>473</v>
      </c>
      <c r="B231" t="s">
        <v>474</v>
      </c>
      <c r="C231">
        <v>80.59</v>
      </c>
      <c r="D231">
        <v>81.28</v>
      </c>
      <c r="E231">
        <v>81.430000000000007</v>
      </c>
      <c r="F231">
        <v>81.94</v>
      </c>
      <c r="G231">
        <v>82.53</v>
      </c>
      <c r="H231">
        <v>83.09</v>
      </c>
      <c r="I231">
        <v>83.16</v>
      </c>
      <c r="J231">
        <v>82.71</v>
      </c>
      <c r="K231">
        <v>83.03</v>
      </c>
      <c r="L231">
        <v>83.02</v>
      </c>
      <c r="M231">
        <v>83.22</v>
      </c>
      <c r="N231">
        <v>83.46</v>
      </c>
      <c r="O231">
        <v>84.01</v>
      </c>
      <c r="P231">
        <v>83.9</v>
      </c>
      <c r="Q231">
        <v>83.71</v>
      </c>
      <c r="R231">
        <v>83.44</v>
      </c>
      <c r="S231">
        <v>84.04</v>
      </c>
    </row>
    <row r="232" spans="1:19" x14ac:dyDescent="0.2">
      <c r="A232" t="s">
        <v>475</v>
      </c>
      <c r="B232" t="s">
        <v>476</v>
      </c>
      <c r="C232">
        <v>82.9</v>
      </c>
      <c r="D232">
        <v>83</v>
      </c>
      <c r="E232">
        <v>83.47</v>
      </c>
      <c r="F232">
        <v>83.43</v>
      </c>
      <c r="G232">
        <v>83.3</v>
      </c>
      <c r="H232">
        <v>83.25</v>
      </c>
      <c r="I232">
        <v>83.57</v>
      </c>
      <c r="J232">
        <v>83.99</v>
      </c>
      <c r="K232">
        <v>84.48</v>
      </c>
      <c r="L232">
        <v>84.39</v>
      </c>
      <c r="M232">
        <v>84.52</v>
      </c>
      <c r="N232">
        <v>84.55</v>
      </c>
      <c r="O232">
        <v>84.51</v>
      </c>
      <c r="P232">
        <v>84.57</v>
      </c>
      <c r="Q232">
        <v>84.67</v>
      </c>
      <c r="R232">
        <v>85.11</v>
      </c>
      <c r="S232">
        <v>85.43</v>
      </c>
    </row>
    <row r="233" spans="1:19" x14ac:dyDescent="0.2">
      <c r="A233" t="s">
        <v>477</v>
      </c>
      <c r="B233" t="s">
        <v>478</v>
      </c>
      <c r="C233">
        <v>81.67</v>
      </c>
      <c r="D233">
        <v>81.96</v>
      </c>
      <c r="E233">
        <v>82.11</v>
      </c>
      <c r="F233">
        <v>82.39</v>
      </c>
      <c r="G233">
        <v>82.96</v>
      </c>
      <c r="H233">
        <v>83.36</v>
      </c>
      <c r="I233">
        <v>83.64</v>
      </c>
      <c r="J233">
        <v>83.45</v>
      </c>
      <c r="K233">
        <v>83.8</v>
      </c>
      <c r="L233">
        <v>84.18</v>
      </c>
      <c r="M233">
        <v>84.61</v>
      </c>
      <c r="N233">
        <v>85.01</v>
      </c>
      <c r="O233">
        <v>84.86</v>
      </c>
      <c r="P233">
        <v>85.19</v>
      </c>
      <c r="Q233">
        <v>85.01</v>
      </c>
      <c r="R233">
        <v>85.17</v>
      </c>
      <c r="S233">
        <v>85</v>
      </c>
    </row>
    <row r="234" spans="1:19" x14ac:dyDescent="0.2">
      <c r="A234" t="s">
        <v>479</v>
      </c>
      <c r="B234" t="s">
        <v>480</v>
      </c>
      <c r="C234">
        <v>81.19</v>
      </c>
      <c r="D234">
        <v>81.39</v>
      </c>
      <c r="E234">
        <v>80.959999999999994</v>
      </c>
      <c r="F234">
        <v>81.36</v>
      </c>
      <c r="G234">
        <v>81.3</v>
      </c>
      <c r="H234">
        <v>81.87</v>
      </c>
      <c r="I234">
        <v>82.47</v>
      </c>
      <c r="J234">
        <v>82.42</v>
      </c>
      <c r="K234">
        <v>82.85</v>
      </c>
      <c r="L234">
        <v>82.97</v>
      </c>
      <c r="M234">
        <v>83.56</v>
      </c>
      <c r="N234">
        <v>83.27</v>
      </c>
      <c r="O234">
        <v>83.18</v>
      </c>
      <c r="P234">
        <v>82.98</v>
      </c>
      <c r="Q234">
        <v>83.17</v>
      </c>
      <c r="R234">
        <v>83.15</v>
      </c>
      <c r="S234">
        <v>83.08</v>
      </c>
    </row>
    <row r="235" spans="1:19" x14ac:dyDescent="0.2">
      <c r="A235" t="s">
        <v>481</v>
      </c>
      <c r="B235" t="s">
        <v>482</v>
      </c>
      <c r="C235">
        <v>81.17</v>
      </c>
      <c r="D235">
        <v>81.17</v>
      </c>
      <c r="E235">
        <v>81.47</v>
      </c>
      <c r="F235">
        <v>81.45</v>
      </c>
      <c r="G235">
        <v>81.8</v>
      </c>
      <c r="H235">
        <v>81.900000000000006</v>
      </c>
      <c r="I235">
        <v>82.26</v>
      </c>
      <c r="J235">
        <v>82.77</v>
      </c>
      <c r="K235">
        <v>83.1</v>
      </c>
      <c r="L235">
        <v>83.56</v>
      </c>
      <c r="M235">
        <v>83.3</v>
      </c>
      <c r="N235">
        <v>83.47</v>
      </c>
      <c r="O235">
        <v>83.66</v>
      </c>
      <c r="P235">
        <v>83.96</v>
      </c>
      <c r="Q235">
        <v>83.86</v>
      </c>
      <c r="R235">
        <v>83.8</v>
      </c>
      <c r="S235">
        <v>83.93</v>
      </c>
    </row>
    <row r="236" spans="1:19" x14ac:dyDescent="0.2">
      <c r="A236" t="s">
        <v>483</v>
      </c>
      <c r="B236" t="s">
        <v>484</v>
      </c>
      <c r="C236">
        <v>80.98</v>
      </c>
      <c r="D236">
        <v>81.400000000000006</v>
      </c>
      <c r="E236">
        <v>81.59</v>
      </c>
      <c r="F236">
        <v>82.19</v>
      </c>
      <c r="G236">
        <v>82.56</v>
      </c>
      <c r="H236">
        <v>83.31</v>
      </c>
      <c r="I236">
        <v>83.36</v>
      </c>
      <c r="J236">
        <v>83.28</v>
      </c>
      <c r="K236">
        <v>83.29</v>
      </c>
      <c r="L236">
        <v>83.34</v>
      </c>
      <c r="M236">
        <v>83.32</v>
      </c>
      <c r="N236">
        <v>83.19</v>
      </c>
      <c r="O236">
        <v>83.39</v>
      </c>
      <c r="P236">
        <v>83.74</v>
      </c>
      <c r="Q236">
        <v>83.72</v>
      </c>
      <c r="R236">
        <v>84.01</v>
      </c>
      <c r="S236">
        <v>83.51</v>
      </c>
    </row>
    <row r="237" spans="1:19" x14ac:dyDescent="0.2">
      <c r="A237" t="s">
        <v>485</v>
      </c>
      <c r="B237" t="s">
        <v>486</v>
      </c>
      <c r="C237">
        <v>80.62</v>
      </c>
      <c r="D237">
        <v>81.11</v>
      </c>
      <c r="E237">
        <v>80.45</v>
      </c>
      <c r="F237">
        <v>80.23</v>
      </c>
      <c r="G237">
        <v>80.400000000000006</v>
      </c>
      <c r="H237">
        <v>81.34</v>
      </c>
      <c r="I237">
        <v>82.16</v>
      </c>
      <c r="J237">
        <v>82.42</v>
      </c>
      <c r="K237">
        <v>82.54</v>
      </c>
      <c r="L237">
        <v>82.69</v>
      </c>
      <c r="M237">
        <v>82.79</v>
      </c>
      <c r="N237">
        <v>82.98</v>
      </c>
      <c r="O237">
        <v>83.31</v>
      </c>
      <c r="P237">
        <v>83.37</v>
      </c>
      <c r="Q237">
        <v>83.57</v>
      </c>
      <c r="R237">
        <v>83.28</v>
      </c>
      <c r="S237">
        <v>83.43</v>
      </c>
    </row>
    <row r="238" spans="1:19" x14ac:dyDescent="0.2">
      <c r="A238" t="s">
        <v>487</v>
      </c>
      <c r="B238" t="s">
        <v>488</v>
      </c>
      <c r="C238">
        <v>80.83</v>
      </c>
      <c r="D238">
        <v>80.72</v>
      </c>
      <c r="E238">
        <v>81.099999999999994</v>
      </c>
      <c r="F238">
        <v>81.41</v>
      </c>
      <c r="G238">
        <v>81.77</v>
      </c>
      <c r="H238">
        <v>81.760000000000005</v>
      </c>
      <c r="I238">
        <v>81.75</v>
      </c>
      <c r="J238">
        <v>82.28</v>
      </c>
      <c r="K238">
        <v>82.9</v>
      </c>
      <c r="L238">
        <v>83.04</v>
      </c>
      <c r="M238">
        <v>83.23</v>
      </c>
      <c r="N238">
        <v>83.03</v>
      </c>
      <c r="O238">
        <v>83.35</v>
      </c>
      <c r="P238">
        <v>83.51</v>
      </c>
      <c r="Q238">
        <v>83.69</v>
      </c>
      <c r="R238">
        <v>83.3</v>
      </c>
      <c r="S238">
        <v>83.14</v>
      </c>
    </row>
    <row r="239" spans="1:19" x14ac:dyDescent="0.2">
      <c r="A239" t="s">
        <v>489</v>
      </c>
      <c r="B239" t="s">
        <v>490</v>
      </c>
      <c r="C239">
        <v>82.37</v>
      </c>
      <c r="D239">
        <v>82.52</v>
      </c>
      <c r="E239">
        <v>82.49</v>
      </c>
      <c r="F239">
        <v>83.07</v>
      </c>
      <c r="G239">
        <v>83.44</v>
      </c>
      <c r="H239">
        <v>83.48</v>
      </c>
      <c r="I239">
        <v>83.59</v>
      </c>
      <c r="J239">
        <v>83.63</v>
      </c>
      <c r="K239">
        <v>84.28</v>
      </c>
      <c r="L239">
        <v>84.24</v>
      </c>
      <c r="M239">
        <v>84.51</v>
      </c>
      <c r="N239">
        <v>84.32</v>
      </c>
      <c r="O239">
        <v>84.66</v>
      </c>
      <c r="P239">
        <v>85.13</v>
      </c>
      <c r="Q239">
        <v>85.41</v>
      </c>
      <c r="R239">
        <v>85.15</v>
      </c>
      <c r="S239">
        <v>84.79</v>
      </c>
    </row>
    <row r="240" spans="1:19" x14ac:dyDescent="0.2">
      <c r="A240" t="s">
        <v>491</v>
      </c>
      <c r="B240" t="s">
        <v>492</v>
      </c>
      <c r="C240">
        <v>81.03</v>
      </c>
      <c r="D240">
        <v>81.23</v>
      </c>
      <c r="E240">
        <v>81.25</v>
      </c>
      <c r="F240">
        <v>81.540000000000006</v>
      </c>
      <c r="G240">
        <v>81.849999999999994</v>
      </c>
      <c r="H240">
        <v>82.24</v>
      </c>
      <c r="I240">
        <v>82.52</v>
      </c>
      <c r="J240">
        <v>82.54</v>
      </c>
      <c r="K240">
        <v>82.74</v>
      </c>
      <c r="L240">
        <v>82.94</v>
      </c>
      <c r="M240">
        <v>82.99</v>
      </c>
      <c r="N240">
        <v>82.95</v>
      </c>
      <c r="O240">
        <v>82.7</v>
      </c>
      <c r="P240">
        <v>82.88</v>
      </c>
      <c r="Q240">
        <v>83.1</v>
      </c>
      <c r="R240">
        <v>83.66</v>
      </c>
      <c r="S240">
        <v>83.62</v>
      </c>
    </row>
    <row r="241" spans="1:19" x14ac:dyDescent="0.2">
      <c r="A241" t="s">
        <v>493</v>
      </c>
      <c r="B241" t="s">
        <v>494</v>
      </c>
      <c r="C241">
        <v>82.41</v>
      </c>
      <c r="D241">
        <v>82.1</v>
      </c>
      <c r="E241">
        <v>82.52</v>
      </c>
      <c r="F241">
        <v>82.63</v>
      </c>
      <c r="G241">
        <v>83.32</v>
      </c>
      <c r="H241">
        <v>83.36</v>
      </c>
      <c r="I241">
        <v>83.43</v>
      </c>
      <c r="J241">
        <v>83.8</v>
      </c>
      <c r="K241">
        <v>84.27</v>
      </c>
      <c r="L241">
        <v>85</v>
      </c>
      <c r="M241">
        <v>84.99</v>
      </c>
      <c r="N241">
        <v>84.99</v>
      </c>
      <c r="O241">
        <v>84.56</v>
      </c>
      <c r="P241">
        <v>84.8</v>
      </c>
      <c r="Q241">
        <v>84.74</v>
      </c>
      <c r="R241">
        <v>85.29</v>
      </c>
      <c r="S241">
        <v>85.44</v>
      </c>
    </row>
    <row r="242" spans="1:19" x14ac:dyDescent="0.2">
      <c r="A242" t="s">
        <v>495</v>
      </c>
      <c r="B242" t="s">
        <v>496</v>
      </c>
      <c r="C242">
        <v>81.760000000000005</v>
      </c>
      <c r="D242">
        <v>81.96</v>
      </c>
      <c r="E242">
        <v>82.56</v>
      </c>
      <c r="F242">
        <v>82.68</v>
      </c>
      <c r="G242">
        <v>82.67</v>
      </c>
      <c r="H242">
        <v>82.15</v>
      </c>
      <c r="I242">
        <v>82.8</v>
      </c>
      <c r="J242">
        <v>83.14</v>
      </c>
      <c r="K242">
        <v>83.45</v>
      </c>
      <c r="L242">
        <v>83.45</v>
      </c>
      <c r="M242">
        <v>83.55</v>
      </c>
      <c r="N242">
        <v>83.73</v>
      </c>
      <c r="O242">
        <v>84.08</v>
      </c>
      <c r="P242">
        <v>84.17</v>
      </c>
      <c r="Q242">
        <v>84.59</v>
      </c>
      <c r="R242">
        <v>84.2</v>
      </c>
      <c r="S242">
        <v>84.16</v>
      </c>
    </row>
    <row r="243" spans="1:19" x14ac:dyDescent="0.2">
      <c r="A243" t="s">
        <v>497</v>
      </c>
      <c r="B243" t="s">
        <v>498</v>
      </c>
      <c r="C243">
        <v>82.21</v>
      </c>
      <c r="D243">
        <v>82.2</v>
      </c>
      <c r="E243">
        <v>82.26</v>
      </c>
      <c r="F243">
        <v>82.47</v>
      </c>
      <c r="G243">
        <v>82.91</v>
      </c>
      <c r="H243">
        <v>83.09</v>
      </c>
      <c r="I243">
        <v>83.27</v>
      </c>
      <c r="J243">
        <v>83.44</v>
      </c>
      <c r="K243">
        <v>84.14</v>
      </c>
      <c r="L243">
        <v>83.91</v>
      </c>
      <c r="M243">
        <v>84.59</v>
      </c>
      <c r="N243">
        <v>84.78</v>
      </c>
      <c r="O243">
        <v>85.51</v>
      </c>
      <c r="P243">
        <v>85.54</v>
      </c>
      <c r="Q243">
        <v>85.21</v>
      </c>
      <c r="R243">
        <v>84.89</v>
      </c>
      <c r="S243">
        <v>84.87</v>
      </c>
    </row>
    <row r="244" spans="1:19" x14ac:dyDescent="0.2">
      <c r="A244" t="s">
        <v>499</v>
      </c>
      <c r="B244" t="s">
        <v>500</v>
      </c>
      <c r="C244">
        <v>80.08</v>
      </c>
      <c r="D244">
        <v>80.510000000000005</v>
      </c>
      <c r="E244">
        <v>81.09</v>
      </c>
      <c r="F244">
        <v>81.94</v>
      </c>
      <c r="G244">
        <v>81.58</v>
      </c>
      <c r="H244">
        <v>81.69</v>
      </c>
      <c r="I244">
        <v>81.99</v>
      </c>
      <c r="J244">
        <v>82.45</v>
      </c>
      <c r="K244">
        <v>82.58</v>
      </c>
      <c r="L244">
        <v>82.38</v>
      </c>
      <c r="M244">
        <v>82.34</v>
      </c>
      <c r="N244">
        <v>82.19</v>
      </c>
      <c r="O244">
        <v>82.24</v>
      </c>
      <c r="P244">
        <v>82.4</v>
      </c>
      <c r="Q244">
        <v>82.55</v>
      </c>
      <c r="R244">
        <v>83.03</v>
      </c>
      <c r="S244">
        <v>82.77</v>
      </c>
    </row>
    <row r="245" spans="1:19" x14ac:dyDescent="0.2">
      <c r="A245" t="s">
        <v>501</v>
      </c>
      <c r="B245" t="s">
        <v>502</v>
      </c>
      <c r="C245">
        <v>81.849999999999994</v>
      </c>
      <c r="D245">
        <v>82</v>
      </c>
      <c r="E245">
        <v>82.06</v>
      </c>
      <c r="F245">
        <v>82.61</v>
      </c>
      <c r="G245">
        <v>82.79</v>
      </c>
      <c r="H245">
        <v>83.06</v>
      </c>
      <c r="I245">
        <v>83.15</v>
      </c>
      <c r="J245">
        <v>83.41</v>
      </c>
      <c r="K245">
        <v>83.62</v>
      </c>
      <c r="L245">
        <v>83.68</v>
      </c>
      <c r="M245">
        <v>83.77</v>
      </c>
      <c r="N245">
        <v>84.01</v>
      </c>
      <c r="O245">
        <v>84.01</v>
      </c>
      <c r="P245">
        <v>84.08</v>
      </c>
      <c r="Q245">
        <v>83.77</v>
      </c>
      <c r="R245">
        <v>83.75</v>
      </c>
      <c r="S245">
        <v>83.83</v>
      </c>
    </row>
    <row r="246" spans="1:19" x14ac:dyDescent="0.2">
      <c r="A246" t="s">
        <v>503</v>
      </c>
      <c r="B246" t="s">
        <v>504</v>
      </c>
      <c r="C246">
        <v>81.290000000000006</v>
      </c>
      <c r="D246">
        <v>81.56</v>
      </c>
      <c r="E246">
        <v>81.86</v>
      </c>
      <c r="F246">
        <v>82.8</v>
      </c>
      <c r="G246">
        <v>83.11</v>
      </c>
      <c r="H246">
        <v>83.66</v>
      </c>
      <c r="I246">
        <v>83.55</v>
      </c>
      <c r="J246">
        <v>83.7</v>
      </c>
      <c r="K246">
        <v>84.05</v>
      </c>
      <c r="L246">
        <v>84.13</v>
      </c>
      <c r="M246">
        <v>84.12</v>
      </c>
      <c r="N246">
        <v>84.11</v>
      </c>
      <c r="O246">
        <v>84.22</v>
      </c>
      <c r="P246">
        <v>84.29</v>
      </c>
      <c r="Q246">
        <v>84.41</v>
      </c>
      <c r="R246">
        <v>84.55</v>
      </c>
      <c r="S246">
        <v>84.54</v>
      </c>
    </row>
    <row r="247" spans="1:19" x14ac:dyDescent="0.2">
      <c r="A247" t="s">
        <v>505</v>
      </c>
      <c r="B247" t="s">
        <v>506</v>
      </c>
      <c r="C247">
        <v>82.67</v>
      </c>
      <c r="D247">
        <v>82.41</v>
      </c>
      <c r="E247">
        <v>82.59</v>
      </c>
      <c r="F247">
        <v>82.96</v>
      </c>
      <c r="G247">
        <v>82.93</v>
      </c>
      <c r="H247">
        <v>82.9</v>
      </c>
      <c r="I247">
        <v>82.54</v>
      </c>
      <c r="J247">
        <v>82.85</v>
      </c>
      <c r="K247">
        <v>83.31</v>
      </c>
      <c r="L247">
        <v>83.75</v>
      </c>
      <c r="M247">
        <v>83.86</v>
      </c>
      <c r="N247">
        <v>84.03</v>
      </c>
      <c r="O247">
        <v>83.95</v>
      </c>
      <c r="P247">
        <v>83.71</v>
      </c>
      <c r="Q247">
        <v>83.8</v>
      </c>
      <c r="R247">
        <v>83.63</v>
      </c>
      <c r="S247">
        <v>84.28</v>
      </c>
    </row>
    <row r="248" spans="1:19" x14ac:dyDescent="0.2">
      <c r="A248" t="s">
        <v>507</v>
      </c>
      <c r="B248" t="s">
        <v>508</v>
      </c>
      <c r="C248">
        <v>79.19</v>
      </c>
      <c r="D248">
        <v>79.069999999999993</v>
      </c>
      <c r="E248">
        <v>79.02</v>
      </c>
      <c r="F248">
        <v>79.459999999999994</v>
      </c>
      <c r="G248">
        <v>79.59</v>
      </c>
      <c r="H248">
        <v>79.78</v>
      </c>
      <c r="I248">
        <v>79.930000000000007</v>
      </c>
      <c r="J248">
        <v>80.39</v>
      </c>
      <c r="K248">
        <v>80.930000000000007</v>
      </c>
      <c r="L248">
        <v>81.3</v>
      </c>
      <c r="M248">
        <v>81.599999999999994</v>
      </c>
      <c r="N248">
        <v>81.599999999999994</v>
      </c>
      <c r="O248">
        <v>81.56</v>
      </c>
      <c r="P248">
        <v>81.38</v>
      </c>
      <c r="Q248">
        <v>81.59</v>
      </c>
      <c r="R248">
        <v>81.53</v>
      </c>
      <c r="S248">
        <v>81.78</v>
      </c>
    </row>
    <row r="249" spans="1:19" x14ac:dyDescent="0.2">
      <c r="A249" t="s">
        <v>509</v>
      </c>
      <c r="B249" t="s">
        <v>510</v>
      </c>
      <c r="C249">
        <v>79.89</v>
      </c>
      <c r="D249">
        <v>80</v>
      </c>
      <c r="E249">
        <v>80.25</v>
      </c>
      <c r="F249">
        <v>80.23</v>
      </c>
      <c r="G249">
        <v>80.510000000000005</v>
      </c>
      <c r="H249">
        <v>80.8</v>
      </c>
      <c r="I249">
        <v>81.040000000000006</v>
      </c>
      <c r="J249">
        <v>81.069999999999993</v>
      </c>
      <c r="K249">
        <v>81.069999999999993</v>
      </c>
      <c r="L249">
        <v>81.02</v>
      </c>
      <c r="M249">
        <v>81.239999999999995</v>
      </c>
      <c r="N249">
        <v>81.489999999999995</v>
      </c>
      <c r="O249">
        <v>81.569999999999993</v>
      </c>
      <c r="P249">
        <v>81.599999999999994</v>
      </c>
      <c r="Q249">
        <v>81.23</v>
      </c>
      <c r="R249">
        <v>81.680000000000007</v>
      </c>
      <c r="S249">
        <v>82.11</v>
      </c>
    </row>
    <row r="250" spans="1:19" x14ac:dyDescent="0.2">
      <c r="A250" t="s">
        <v>511</v>
      </c>
      <c r="B250" t="s">
        <v>512</v>
      </c>
      <c r="C250">
        <v>77.760000000000005</v>
      </c>
      <c r="D250">
        <v>77.87</v>
      </c>
      <c r="E250">
        <v>78.22</v>
      </c>
      <c r="F250">
        <v>78.41</v>
      </c>
      <c r="G250">
        <v>78.680000000000007</v>
      </c>
      <c r="H250">
        <v>78.63</v>
      </c>
      <c r="I250">
        <v>78.75</v>
      </c>
      <c r="J250">
        <v>78.77</v>
      </c>
      <c r="K250">
        <v>79.22</v>
      </c>
      <c r="L250">
        <v>79.47</v>
      </c>
      <c r="M250">
        <v>79.930000000000007</v>
      </c>
      <c r="N250">
        <v>79.88</v>
      </c>
      <c r="O250">
        <v>79.8</v>
      </c>
      <c r="P250">
        <v>79.430000000000007</v>
      </c>
      <c r="Q250">
        <v>79.52</v>
      </c>
      <c r="R250">
        <v>79.819999999999993</v>
      </c>
      <c r="S250">
        <v>80.28</v>
      </c>
    </row>
    <row r="251" spans="1:19" x14ac:dyDescent="0.2">
      <c r="A251" t="s">
        <v>513</v>
      </c>
      <c r="B251" t="s">
        <v>514</v>
      </c>
      <c r="C251">
        <v>78.61</v>
      </c>
      <c r="D251">
        <v>78.819999999999993</v>
      </c>
      <c r="E251">
        <v>79.209999999999994</v>
      </c>
      <c r="F251">
        <v>79.27</v>
      </c>
      <c r="G251">
        <v>79.08</v>
      </c>
      <c r="H251">
        <v>79.239999999999995</v>
      </c>
      <c r="I251">
        <v>79.73</v>
      </c>
      <c r="J251">
        <v>80.28</v>
      </c>
      <c r="K251">
        <v>80.77</v>
      </c>
      <c r="L251">
        <v>81.040000000000006</v>
      </c>
      <c r="M251">
        <v>81.25</v>
      </c>
      <c r="N251">
        <v>80.75</v>
      </c>
      <c r="O251">
        <v>80.650000000000006</v>
      </c>
      <c r="P251">
        <v>80.53</v>
      </c>
      <c r="Q251">
        <v>80.87</v>
      </c>
      <c r="R251">
        <v>81.17</v>
      </c>
      <c r="S251">
        <v>81</v>
      </c>
    </row>
    <row r="252" spans="1:19" x14ac:dyDescent="0.2">
      <c r="A252" t="s">
        <v>515</v>
      </c>
      <c r="B252" t="s">
        <v>516</v>
      </c>
      <c r="C252">
        <v>78.86</v>
      </c>
      <c r="D252">
        <v>78.95</v>
      </c>
      <c r="E252">
        <v>78.84</v>
      </c>
      <c r="F252">
        <v>79.16</v>
      </c>
      <c r="G252">
        <v>79.510000000000005</v>
      </c>
      <c r="H252">
        <v>79.73</v>
      </c>
      <c r="I252">
        <v>80.17</v>
      </c>
      <c r="J252">
        <v>80.430000000000007</v>
      </c>
      <c r="K252">
        <v>80.95</v>
      </c>
      <c r="L252">
        <v>80.69</v>
      </c>
      <c r="M252">
        <v>80.95</v>
      </c>
      <c r="N252">
        <v>80.739999999999995</v>
      </c>
      <c r="O252">
        <v>80.72</v>
      </c>
      <c r="P252">
        <v>80.569999999999993</v>
      </c>
      <c r="Q252">
        <v>80.62</v>
      </c>
      <c r="R252">
        <v>80.97</v>
      </c>
      <c r="S252">
        <v>81.260000000000005</v>
      </c>
    </row>
    <row r="253" spans="1:19" x14ac:dyDescent="0.2">
      <c r="A253" t="s">
        <v>517</v>
      </c>
      <c r="B253" t="s">
        <v>518</v>
      </c>
      <c r="C253">
        <v>77.97</v>
      </c>
      <c r="D253">
        <v>78.349999999999994</v>
      </c>
      <c r="E253">
        <v>78.39</v>
      </c>
      <c r="F253">
        <v>78.66</v>
      </c>
      <c r="G253">
        <v>78.959999999999994</v>
      </c>
      <c r="H253">
        <v>78.95</v>
      </c>
      <c r="I253">
        <v>79.47</v>
      </c>
      <c r="J253">
        <v>79.78</v>
      </c>
      <c r="K253">
        <v>80.27</v>
      </c>
      <c r="L253">
        <v>80.400000000000006</v>
      </c>
      <c r="M253">
        <v>80.39</v>
      </c>
      <c r="N253">
        <v>80.67</v>
      </c>
      <c r="O253">
        <v>80.84</v>
      </c>
      <c r="P253">
        <v>80.97</v>
      </c>
      <c r="Q253">
        <v>80.959999999999994</v>
      </c>
      <c r="R253">
        <v>80.86</v>
      </c>
      <c r="S253">
        <v>81.13</v>
      </c>
    </row>
    <row r="254" spans="1:19" x14ac:dyDescent="0.2">
      <c r="A254" t="s">
        <v>519</v>
      </c>
      <c r="B254" t="s">
        <v>520</v>
      </c>
      <c r="C254">
        <v>80.95</v>
      </c>
      <c r="D254">
        <v>81.27</v>
      </c>
      <c r="E254">
        <v>81.209999999999994</v>
      </c>
      <c r="F254">
        <v>81.739999999999995</v>
      </c>
      <c r="G254">
        <v>81.95</v>
      </c>
      <c r="H254">
        <v>82.3</v>
      </c>
      <c r="I254">
        <v>82.21</v>
      </c>
      <c r="J254">
        <v>82.27</v>
      </c>
      <c r="K254">
        <v>82.74</v>
      </c>
      <c r="L254">
        <v>82.95</v>
      </c>
      <c r="M254">
        <v>82.91</v>
      </c>
      <c r="N254">
        <v>82.92</v>
      </c>
      <c r="O254">
        <v>83.03</v>
      </c>
      <c r="P254">
        <v>83.35</v>
      </c>
      <c r="Q254">
        <v>83.25</v>
      </c>
      <c r="R254">
        <v>83.32</v>
      </c>
      <c r="S254">
        <v>83.29</v>
      </c>
    </row>
    <row r="255" spans="1:19" x14ac:dyDescent="0.2">
      <c r="A255" t="s">
        <v>521</v>
      </c>
      <c r="B255" t="s">
        <v>522</v>
      </c>
      <c r="C255">
        <v>79.05</v>
      </c>
      <c r="D255">
        <v>79.39</v>
      </c>
      <c r="E255">
        <v>79.510000000000005</v>
      </c>
      <c r="F255">
        <v>79.739999999999995</v>
      </c>
      <c r="G255">
        <v>79.510000000000005</v>
      </c>
      <c r="H255">
        <v>79.48</v>
      </c>
      <c r="I255">
        <v>79.56</v>
      </c>
      <c r="J255">
        <v>80.099999999999994</v>
      </c>
      <c r="K255">
        <v>80.45</v>
      </c>
      <c r="L255">
        <v>80.650000000000006</v>
      </c>
      <c r="M255">
        <v>80.37</v>
      </c>
      <c r="N255">
        <v>80.680000000000007</v>
      </c>
      <c r="O255">
        <v>80.680000000000007</v>
      </c>
      <c r="P255">
        <v>80.95</v>
      </c>
      <c r="Q255">
        <v>80.790000000000006</v>
      </c>
      <c r="R255">
        <v>80.7</v>
      </c>
      <c r="S255">
        <v>80.63</v>
      </c>
    </row>
    <row r="256" spans="1:19" x14ac:dyDescent="0.2">
      <c r="A256" t="s">
        <v>523</v>
      </c>
      <c r="B256" t="s">
        <v>524</v>
      </c>
      <c r="C256">
        <v>80.540000000000006</v>
      </c>
      <c r="D256">
        <v>80.78</v>
      </c>
      <c r="E256">
        <v>81.040000000000006</v>
      </c>
      <c r="F256">
        <v>81.39</v>
      </c>
      <c r="G256">
        <v>81.96</v>
      </c>
      <c r="H256">
        <v>82.39</v>
      </c>
      <c r="I256">
        <v>82.86</v>
      </c>
      <c r="J256">
        <v>82.9</v>
      </c>
      <c r="K256">
        <v>83.14</v>
      </c>
      <c r="L256">
        <v>83.42</v>
      </c>
      <c r="M256">
        <v>83.31</v>
      </c>
      <c r="N256">
        <v>83.51</v>
      </c>
      <c r="O256">
        <v>83.45</v>
      </c>
      <c r="P256">
        <v>83.74</v>
      </c>
      <c r="Q256">
        <v>83.71</v>
      </c>
      <c r="R256">
        <v>83.91</v>
      </c>
      <c r="S256">
        <v>83.91</v>
      </c>
    </row>
    <row r="257" spans="1:19" x14ac:dyDescent="0.2">
      <c r="A257" t="s">
        <v>525</v>
      </c>
      <c r="B257" t="s">
        <v>526</v>
      </c>
      <c r="C257">
        <v>78.63</v>
      </c>
      <c r="D257">
        <v>79.19</v>
      </c>
      <c r="E257">
        <v>79.38</v>
      </c>
      <c r="F257">
        <v>79.63</v>
      </c>
      <c r="G257">
        <v>79.540000000000006</v>
      </c>
      <c r="H257">
        <v>79.73</v>
      </c>
      <c r="I257">
        <v>80.239999999999995</v>
      </c>
      <c r="J257">
        <v>80.63</v>
      </c>
      <c r="K257">
        <v>80.75</v>
      </c>
      <c r="L257">
        <v>80.760000000000005</v>
      </c>
      <c r="M257">
        <v>80.91</v>
      </c>
      <c r="N257">
        <v>81.31</v>
      </c>
      <c r="O257">
        <v>81.23</v>
      </c>
      <c r="P257">
        <v>81.239999999999995</v>
      </c>
      <c r="Q257">
        <v>80.91</v>
      </c>
      <c r="R257">
        <v>81.2</v>
      </c>
      <c r="S257">
        <v>81.41</v>
      </c>
    </row>
    <row r="258" spans="1:19" x14ac:dyDescent="0.2">
      <c r="A258" t="s">
        <v>527</v>
      </c>
      <c r="B258" t="s">
        <v>528</v>
      </c>
      <c r="C258">
        <v>77.959999999999994</v>
      </c>
      <c r="D258">
        <v>78.17</v>
      </c>
      <c r="E258">
        <v>78.349999999999994</v>
      </c>
      <c r="F258">
        <v>78.84</v>
      </c>
      <c r="G258">
        <v>78.94</v>
      </c>
      <c r="H258">
        <v>78.86</v>
      </c>
      <c r="I258">
        <v>79.38</v>
      </c>
      <c r="J258">
        <v>79.709999999999994</v>
      </c>
      <c r="K258">
        <v>80.569999999999993</v>
      </c>
      <c r="L258">
        <v>80.510000000000005</v>
      </c>
      <c r="M258">
        <v>80.66</v>
      </c>
      <c r="N258">
        <v>80.37</v>
      </c>
      <c r="O258">
        <v>80.400000000000006</v>
      </c>
      <c r="P258">
        <v>80.28</v>
      </c>
      <c r="Q258">
        <v>80.510000000000005</v>
      </c>
      <c r="R258">
        <v>80.37</v>
      </c>
      <c r="S258">
        <v>80.459999999999994</v>
      </c>
    </row>
    <row r="259" spans="1:19" x14ac:dyDescent="0.2">
      <c r="A259" t="s">
        <v>529</v>
      </c>
      <c r="B259" t="s">
        <v>530</v>
      </c>
      <c r="C259">
        <v>77.72</v>
      </c>
      <c r="D259">
        <v>77.989999999999995</v>
      </c>
      <c r="E259">
        <v>78.14</v>
      </c>
      <c r="F259">
        <v>78.430000000000007</v>
      </c>
      <c r="G259">
        <v>78.83</v>
      </c>
      <c r="H259">
        <v>78.98</v>
      </c>
      <c r="I259">
        <v>79.400000000000006</v>
      </c>
      <c r="J259">
        <v>79.47</v>
      </c>
      <c r="K259">
        <v>79.989999999999995</v>
      </c>
      <c r="L259">
        <v>80.11</v>
      </c>
      <c r="M259">
        <v>80.38</v>
      </c>
      <c r="N259">
        <v>80.44</v>
      </c>
      <c r="O259">
        <v>80.41</v>
      </c>
      <c r="P259">
        <v>80.3</v>
      </c>
      <c r="Q259">
        <v>80.22</v>
      </c>
      <c r="R259">
        <v>80.08</v>
      </c>
      <c r="S259">
        <v>80.36</v>
      </c>
    </row>
    <row r="260" spans="1:19" x14ac:dyDescent="0.2">
      <c r="A260" t="s">
        <v>531</v>
      </c>
      <c r="B260" t="s">
        <v>532</v>
      </c>
      <c r="C260">
        <v>78.94</v>
      </c>
      <c r="D260">
        <v>79.44</v>
      </c>
      <c r="E260">
        <v>79.42</v>
      </c>
      <c r="F260">
        <v>80.11</v>
      </c>
      <c r="G260">
        <v>79.900000000000006</v>
      </c>
      <c r="H260">
        <v>80.16</v>
      </c>
      <c r="I260">
        <v>80.180000000000007</v>
      </c>
      <c r="J260">
        <v>80.86</v>
      </c>
      <c r="K260">
        <v>81.290000000000006</v>
      </c>
      <c r="L260">
        <v>81.55</v>
      </c>
      <c r="M260">
        <v>81.569999999999993</v>
      </c>
      <c r="N260">
        <v>81.42</v>
      </c>
      <c r="O260">
        <v>81.22</v>
      </c>
      <c r="P260">
        <v>80.95</v>
      </c>
      <c r="Q260">
        <v>80.95</v>
      </c>
      <c r="R260">
        <v>80.97</v>
      </c>
      <c r="S260">
        <v>81.23</v>
      </c>
    </row>
    <row r="261" spans="1:19" x14ac:dyDescent="0.2">
      <c r="A261" t="s">
        <v>533</v>
      </c>
      <c r="B261" t="s">
        <v>534</v>
      </c>
      <c r="C261">
        <v>79.930000000000007</v>
      </c>
      <c r="D261">
        <v>80.17</v>
      </c>
      <c r="E261">
        <v>80.38</v>
      </c>
      <c r="F261">
        <v>80.989999999999995</v>
      </c>
      <c r="G261">
        <v>81.319999999999993</v>
      </c>
      <c r="H261">
        <v>81.459999999999994</v>
      </c>
      <c r="I261">
        <v>81.56</v>
      </c>
      <c r="J261">
        <v>81.900000000000006</v>
      </c>
      <c r="K261">
        <v>82.64</v>
      </c>
      <c r="L261">
        <v>82.6</v>
      </c>
      <c r="M261">
        <v>82.39</v>
      </c>
      <c r="N261">
        <v>82.23</v>
      </c>
      <c r="O261">
        <v>82.25</v>
      </c>
      <c r="P261">
        <v>82.33</v>
      </c>
      <c r="Q261">
        <v>82.41</v>
      </c>
      <c r="R261">
        <v>82.56</v>
      </c>
      <c r="S261">
        <v>82.94</v>
      </c>
    </row>
    <row r="262" spans="1:19" x14ac:dyDescent="0.2">
      <c r="A262" t="s">
        <v>535</v>
      </c>
      <c r="B262" t="s">
        <v>536</v>
      </c>
      <c r="C262">
        <v>79.989999999999995</v>
      </c>
      <c r="D262">
        <v>80.17</v>
      </c>
      <c r="E262">
        <v>80.25</v>
      </c>
      <c r="F262">
        <v>80.739999999999995</v>
      </c>
      <c r="G262">
        <v>80.88</v>
      </c>
      <c r="H262">
        <v>80.930000000000007</v>
      </c>
      <c r="I262">
        <v>80.91</v>
      </c>
      <c r="J262">
        <v>80.86</v>
      </c>
      <c r="K262">
        <v>81.55</v>
      </c>
      <c r="L262">
        <v>81.8</v>
      </c>
      <c r="M262">
        <v>82.25</v>
      </c>
      <c r="N262">
        <v>82.1</v>
      </c>
      <c r="O262">
        <v>81.900000000000006</v>
      </c>
      <c r="P262">
        <v>81.63</v>
      </c>
      <c r="Q262">
        <v>81.77</v>
      </c>
      <c r="R262">
        <v>82.04</v>
      </c>
      <c r="S262">
        <v>82.27</v>
      </c>
    </row>
    <row r="263" spans="1:19" x14ac:dyDescent="0.2">
      <c r="A263" t="s">
        <v>537</v>
      </c>
      <c r="B263" t="s">
        <v>538</v>
      </c>
      <c r="C263">
        <v>79.59</v>
      </c>
      <c r="D263">
        <v>79.47</v>
      </c>
      <c r="E263">
        <v>79.39</v>
      </c>
      <c r="F263">
        <v>79.53</v>
      </c>
      <c r="G263">
        <v>79.84</v>
      </c>
      <c r="H263">
        <v>80.150000000000006</v>
      </c>
      <c r="I263">
        <v>80.16</v>
      </c>
      <c r="J263">
        <v>80.42</v>
      </c>
      <c r="K263">
        <v>80.75</v>
      </c>
      <c r="L263">
        <v>81.38</v>
      </c>
      <c r="M263">
        <v>81.52</v>
      </c>
      <c r="N263">
        <v>81.73</v>
      </c>
      <c r="O263">
        <v>81.59</v>
      </c>
      <c r="P263">
        <v>81.86</v>
      </c>
      <c r="Q263">
        <v>81.91</v>
      </c>
      <c r="R263">
        <v>81.87</v>
      </c>
      <c r="S263">
        <v>81.78</v>
      </c>
    </row>
    <row r="264" spans="1:19" x14ac:dyDescent="0.2">
      <c r="A264" t="s">
        <v>539</v>
      </c>
      <c r="B264" t="s">
        <v>540</v>
      </c>
      <c r="C264">
        <v>79.58</v>
      </c>
      <c r="D264">
        <v>79.8</v>
      </c>
      <c r="E264">
        <v>80.06</v>
      </c>
      <c r="F264">
        <v>80.36</v>
      </c>
      <c r="G264">
        <v>80.599999999999994</v>
      </c>
      <c r="H264">
        <v>80.78</v>
      </c>
      <c r="I264">
        <v>81.09</v>
      </c>
      <c r="J264">
        <v>81.239999999999995</v>
      </c>
      <c r="K264">
        <v>81.61</v>
      </c>
      <c r="L264">
        <v>81.53</v>
      </c>
      <c r="M264">
        <v>81.599999999999994</v>
      </c>
      <c r="N264">
        <v>81.53</v>
      </c>
      <c r="O264">
        <v>81.64</v>
      </c>
      <c r="P264">
        <v>81.56</v>
      </c>
      <c r="Q264">
        <v>81.66</v>
      </c>
      <c r="R264">
        <v>81.650000000000006</v>
      </c>
      <c r="S264">
        <v>81.69</v>
      </c>
    </row>
    <row r="265" spans="1:19" x14ac:dyDescent="0.2">
      <c r="A265" t="s">
        <v>541</v>
      </c>
      <c r="B265" t="s">
        <v>542</v>
      </c>
      <c r="C265">
        <v>79.48</v>
      </c>
      <c r="D265">
        <v>79.52</v>
      </c>
      <c r="E265">
        <v>79.88</v>
      </c>
      <c r="F265">
        <v>80.48</v>
      </c>
      <c r="G265">
        <v>80.61</v>
      </c>
      <c r="H265">
        <v>80.66</v>
      </c>
      <c r="I265">
        <v>80.709999999999994</v>
      </c>
      <c r="J265">
        <v>81.11</v>
      </c>
      <c r="K265">
        <v>81.540000000000006</v>
      </c>
      <c r="L265">
        <v>81.58</v>
      </c>
      <c r="M265">
        <v>81.38</v>
      </c>
      <c r="N265">
        <v>81.319999999999993</v>
      </c>
      <c r="O265">
        <v>81.3</v>
      </c>
      <c r="P265">
        <v>81.569999999999993</v>
      </c>
      <c r="Q265">
        <v>81.66</v>
      </c>
      <c r="R265">
        <v>81.78</v>
      </c>
      <c r="S265">
        <v>81.709999999999994</v>
      </c>
    </row>
    <row r="266" spans="1:19" x14ac:dyDescent="0.2">
      <c r="A266" t="s">
        <v>543</v>
      </c>
      <c r="B266" t="s">
        <v>544</v>
      </c>
      <c r="C266">
        <v>80.37</v>
      </c>
      <c r="D266">
        <v>80.430000000000007</v>
      </c>
      <c r="E266">
        <v>80.599999999999994</v>
      </c>
      <c r="F266">
        <v>81.11</v>
      </c>
      <c r="G266">
        <v>81.13</v>
      </c>
      <c r="H266">
        <v>81.33</v>
      </c>
      <c r="I266">
        <v>81.319999999999993</v>
      </c>
      <c r="J266">
        <v>81.650000000000006</v>
      </c>
      <c r="K266">
        <v>82.06</v>
      </c>
      <c r="L266">
        <v>82.31</v>
      </c>
      <c r="M266">
        <v>82.35</v>
      </c>
      <c r="N266">
        <v>82.51</v>
      </c>
      <c r="O266">
        <v>82.53</v>
      </c>
      <c r="P266">
        <v>82.64</v>
      </c>
      <c r="Q266">
        <v>82.41</v>
      </c>
      <c r="R266">
        <v>82.26</v>
      </c>
      <c r="S266">
        <v>82.51</v>
      </c>
    </row>
    <row r="267" spans="1:19" x14ac:dyDescent="0.2">
      <c r="A267" t="s">
        <v>545</v>
      </c>
      <c r="B267" t="s">
        <v>546</v>
      </c>
      <c r="C267">
        <v>79.56</v>
      </c>
      <c r="D267">
        <v>79.72</v>
      </c>
      <c r="E267">
        <v>79.98</v>
      </c>
      <c r="F267">
        <v>80.069999999999993</v>
      </c>
      <c r="G267">
        <v>80.2</v>
      </c>
      <c r="H267">
        <v>80.08</v>
      </c>
      <c r="I267">
        <v>80.430000000000007</v>
      </c>
      <c r="J267">
        <v>80.42</v>
      </c>
      <c r="K267">
        <v>81.099999999999994</v>
      </c>
      <c r="L267">
        <v>81.28</v>
      </c>
      <c r="M267">
        <v>81.69</v>
      </c>
      <c r="N267">
        <v>81.790000000000006</v>
      </c>
      <c r="O267">
        <v>81.510000000000005</v>
      </c>
      <c r="P267">
        <v>81.319999999999993</v>
      </c>
      <c r="Q267">
        <v>81.239999999999995</v>
      </c>
      <c r="R267">
        <v>81.73</v>
      </c>
      <c r="S267">
        <v>81.94</v>
      </c>
    </row>
    <row r="268" spans="1:19" x14ac:dyDescent="0.2">
      <c r="A268" t="s">
        <v>547</v>
      </c>
      <c r="B268" t="s">
        <v>548</v>
      </c>
      <c r="C268">
        <v>79.97</v>
      </c>
      <c r="D268">
        <v>79.959999999999994</v>
      </c>
      <c r="E268">
        <v>80.44</v>
      </c>
      <c r="F268">
        <v>80.62</v>
      </c>
      <c r="G268">
        <v>80.88</v>
      </c>
      <c r="H268">
        <v>80.63</v>
      </c>
      <c r="I268">
        <v>81.03</v>
      </c>
      <c r="J268">
        <v>81.16</v>
      </c>
      <c r="K268">
        <v>81.63</v>
      </c>
      <c r="L268">
        <v>81.88</v>
      </c>
      <c r="M268">
        <v>82.36</v>
      </c>
      <c r="N268">
        <v>82.64</v>
      </c>
      <c r="O268">
        <v>82.38</v>
      </c>
      <c r="P268">
        <v>82.45</v>
      </c>
      <c r="Q268">
        <v>82.08</v>
      </c>
      <c r="R268">
        <v>82.13</v>
      </c>
      <c r="S268">
        <v>81.98</v>
      </c>
    </row>
    <row r="269" spans="1:19" x14ac:dyDescent="0.2">
      <c r="A269" t="s">
        <v>549</v>
      </c>
      <c r="B269" t="s">
        <v>550</v>
      </c>
      <c r="C269">
        <v>79.72</v>
      </c>
      <c r="D269">
        <v>79.39</v>
      </c>
      <c r="E269">
        <v>79.819999999999993</v>
      </c>
      <c r="F269">
        <v>80.010000000000005</v>
      </c>
      <c r="G269">
        <v>80.290000000000006</v>
      </c>
      <c r="H269">
        <v>80.069999999999993</v>
      </c>
      <c r="I269">
        <v>80.430000000000007</v>
      </c>
      <c r="J269">
        <v>80.5</v>
      </c>
      <c r="K269">
        <v>81.040000000000006</v>
      </c>
      <c r="L269">
        <v>81.040000000000006</v>
      </c>
      <c r="M269">
        <v>81.44</v>
      </c>
      <c r="N269">
        <v>81.44</v>
      </c>
      <c r="O269">
        <v>81.52</v>
      </c>
      <c r="P269">
        <v>81.540000000000006</v>
      </c>
      <c r="Q269">
        <v>81.709999999999994</v>
      </c>
      <c r="R269">
        <v>81.52</v>
      </c>
      <c r="S269">
        <v>81.75</v>
      </c>
    </row>
    <row r="270" spans="1:19" x14ac:dyDescent="0.2">
      <c r="A270" t="s">
        <v>551</v>
      </c>
      <c r="B270" t="s">
        <v>552</v>
      </c>
      <c r="C270">
        <v>78.92</v>
      </c>
      <c r="D270">
        <v>79.03</v>
      </c>
      <c r="E270">
        <v>79.38</v>
      </c>
      <c r="F270">
        <v>79.72</v>
      </c>
      <c r="G270">
        <v>80.12</v>
      </c>
      <c r="H270">
        <v>80.28</v>
      </c>
      <c r="I270">
        <v>80.540000000000006</v>
      </c>
      <c r="J270">
        <v>80.44</v>
      </c>
      <c r="K270">
        <v>80.72</v>
      </c>
      <c r="L270">
        <v>80.67</v>
      </c>
      <c r="M270">
        <v>80.819999999999993</v>
      </c>
      <c r="N270">
        <v>80.72</v>
      </c>
      <c r="O270">
        <v>80.91</v>
      </c>
      <c r="P270">
        <v>81.09</v>
      </c>
      <c r="Q270">
        <v>81.290000000000006</v>
      </c>
      <c r="R270">
        <v>81.41</v>
      </c>
      <c r="S270">
        <v>81.37</v>
      </c>
    </row>
    <row r="271" spans="1:19" x14ac:dyDescent="0.2">
      <c r="A271" t="s">
        <v>553</v>
      </c>
      <c r="B271" t="s">
        <v>554</v>
      </c>
      <c r="C271">
        <v>79.599999999999994</v>
      </c>
      <c r="D271">
        <v>79.819999999999993</v>
      </c>
      <c r="E271">
        <v>80.040000000000006</v>
      </c>
      <c r="F271">
        <v>80.459999999999994</v>
      </c>
      <c r="G271">
        <v>80.66</v>
      </c>
      <c r="H271">
        <v>80.849999999999994</v>
      </c>
      <c r="I271">
        <v>81.209999999999994</v>
      </c>
      <c r="J271">
        <v>81.47</v>
      </c>
      <c r="K271">
        <v>81.81</v>
      </c>
      <c r="L271">
        <v>81.94</v>
      </c>
      <c r="M271">
        <v>82.02</v>
      </c>
      <c r="N271">
        <v>82.01</v>
      </c>
      <c r="O271">
        <v>81.93</v>
      </c>
      <c r="P271">
        <v>81.91</v>
      </c>
      <c r="Q271">
        <v>81.99</v>
      </c>
      <c r="R271">
        <v>82.08</v>
      </c>
      <c r="S271">
        <v>82.35</v>
      </c>
    </row>
    <row r="272" spans="1:19" x14ac:dyDescent="0.2">
      <c r="A272" t="s">
        <v>555</v>
      </c>
      <c r="B272" t="s">
        <v>556</v>
      </c>
      <c r="C272">
        <v>79.98</v>
      </c>
      <c r="D272">
        <v>80.239999999999995</v>
      </c>
      <c r="E272">
        <v>80.45</v>
      </c>
      <c r="F272">
        <v>80.47</v>
      </c>
      <c r="G272">
        <v>80.599999999999994</v>
      </c>
      <c r="H272">
        <v>80.72</v>
      </c>
      <c r="I272">
        <v>80.959999999999994</v>
      </c>
      <c r="J272">
        <v>81.17</v>
      </c>
      <c r="K272">
        <v>81.72</v>
      </c>
      <c r="L272">
        <v>81.97</v>
      </c>
      <c r="M272">
        <v>82.3</v>
      </c>
      <c r="N272">
        <v>82.19</v>
      </c>
      <c r="O272">
        <v>82.28</v>
      </c>
      <c r="P272">
        <v>82.37</v>
      </c>
      <c r="Q272">
        <v>82.39</v>
      </c>
      <c r="R272">
        <v>82.35</v>
      </c>
      <c r="S272">
        <v>82.15</v>
      </c>
    </row>
    <row r="273" spans="1:19" x14ac:dyDescent="0.2">
      <c r="A273" t="s">
        <v>557</v>
      </c>
      <c r="B273" t="s">
        <v>558</v>
      </c>
      <c r="C273">
        <v>80.33</v>
      </c>
      <c r="D273">
        <v>80.510000000000005</v>
      </c>
      <c r="E273">
        <v>80.78</v>
      </c>
      <c r="F273">
        <v>81.23</v>
      </c>
      <c r="G273">
        <v>81.45</v>
      </c>
      <c r="H273">
        <v>81.69</v>
      </c>
      <c r="I273">
        <v>81.99</v>
      </c>
      <c r="J273">
        <v>82.23</v>
      </c>
      <c r="K273">
        <v>82.6</v>
      </c>
      <c r="L273">
        <v>82.83</v>
      </c>
      <c r="M273">
        <v>83</v>
      </c>
      <c r="N273">
        <v>83.08</v>
      </c>
      <c r="O273">
        <v>82.89</v>
      </c>
      <c r="P273">
        <v>82.89</v>
      </c>
      <c r="Q273">
        <v>82.9</v>
      </c>
      <c r="R273">
        <v>82.75</v>
      </c>
      <c r="S273">
        <v>82.68</v>
      </c>
    </row>
    <row r="274" spans="1:19" x14ac:dyDescent="0.2">
      <c r="A274" t="s">
        <v>559</v>
      </c>
      <c r="B274" t="s">
        <v>560</v>
      </c>
      <c r="C274">
        <v>78.91</v>
      </c>
      <c r="D274">
        <v>79.180000000000007</v>
      </c>
      <c r="E274">
        <v>79.34</v>
      </c>
      <c r="F274">
        <v>79.67</v>
      </c>
      <c r="G274">
        <v>79.900000000000006</v>
      </c>
      <c r="H274">
        <v>79.91</v>
      </c>
      <c r="I274">
        <v>80.540000000000006</v>
      </c>
      <c r="J274">
        <v>80.69</v>
      </c>
      <c r="K274">
        <v>81.260000000000005</v>
      </c>
      <c r="L274">
        <v>81.150000000000006</v>
      </c>
      <c r="M274">
        <v>81.3</v>
      </c>
      <c r="N274">
        <v>81.23</v>
      </c>
      <c r="O274">
        <v>81.33</v>
      </c>
      <c r="P274">
        <v>81.349999999999994</v>
      </c>
      <c r="Q274">
        <v>81.28</v>
      </c>
      <c r="R274">
        <v>81.069999999999993</v>
      </c>
      <c r="S274">
        <v>81.260000000000005</v>
      </c>
    </row>
    <row r="275" spans="1:19" x14ac:dyDescent="0.2">
      <c r="A275" t="s">
        <v>561</v>
      </c>
      <c r="B275" t="s">
        <v>562</v>
      </c>
      <c r="C275">
        <v>81.94</v>
      </c>
      <c r="D275">
        <v>82.04</v>
      </c>
      <c r="E275">
        <v>82.51</v>
      </c>
      <c r="F275">
        <v>82.97</v>
      </c>
      <c r="G275">
        <v>83.38</v>
      </c>
      <c r="H275">
        <v>83.13</v>
      </c>
      <c r="I275">
        <v>83.45</v>
      </c>
      <c r="J275">
        <v>83.52</v>
      </c>
      <c r="K275">
        <v>84.16</v>
      </c>
      <c r="L275">
        <v>84.25</v>
      </c>
      <c r="M275">
        <v>84.45</v>
      </c>
      <c r="N275">
        <v>84.26</v>
      </c>
      <c r="O275">
        <v>84.19</v>
      </c>
      <c r="P275">
        <v>84.2</v>
      </c>
      <c r="Q275">
        <v>84.24</v>
      </c>
      <c r="R275">
        <v>84.14</v>
      </c>
      <c r="S275">
        <v>84.35</v>
      </c>
    </row>
    <row r="276" spans="1:19" x14ac:dyDescent="0.2">
      <c r="A276" t="s">
        <v>563</v>
      </c>
      <c r="B276" t="s">
        <v>564</v>
      </c>
      <c r="C276">
        <v>80.34</v>
      </c>
      <c r="D276">
        <v>80.33</v>
      </c>
      <c r="E276">
        <v>80.63</v>
      </c>
      <c r="F276">
        <v>80.69</v>
      </c>
      <c r="G276">
        <v>81.13</v>
      </c>
      <c r="H276">
        <v>81.09</v>
      </c>
      <c r="I276">
        <v>81.62</v>
      </c>
      <c r="J276">
        <v>81.67</v>
      </c>
      <c r="K276">
        <v>82.11</v>
      </c>
      <c r="L276">
        <v>82.14</v>
      </c>
      <c r="M276">
        <v>82.58</v>
      </c>
      <c r="N276">
        <v>82.38</v>
      </c>
      <c r="O276">
        <v>82.32</v>
      </c>
      <c r="P276">
        <v>81.98</v>
      </c>
      <c r="Q276">
        <v>81.95</v>
      </c>
      <c r="R276">
        <v>82.02</v>
      </c>
      <c r="S276">
        <v>81.97</v>
      </c>
    </row>
    <row r="277" spans="1:19" x14ac:dyDescent="0.2">
      <c r="A277" t="s">
        <v>565</v>
      </c>
      <c r="B277" t="s">
        <v>566</v>
      </c>
      <c r="C277">
        <v>80</v>
      </c>
      <c r="D277">
        <v>79.98</v>
      </c>
      <c r="E277">
        <v>79.930000000000007</v>
      </c>
      <c r="F277">
        <v>80.09</v>
      </c>
      <c r="G277">
        <v>80.349999999999994</v>
      </c>
      <c r="H277">
        <v>80.5</v>
      </c>
      <c r="I277">
        <v>80.97</v>
      </c>
      <c r="J277">
        <v>80.760000000000005</v>
      </c>
      <c r="K277">
        <v>81.42</v>
      </c>
      <c r="L277">
        <v>81.55</v>
      </c>
      <c r="M277">
        <v>81.91</v>
      </c>
      <c r="N277">
        <v>81.680000000000007</v>
      </c>
      <c r="O277">
        <v>81.400000000000006</v>
      </c>
      <c r="P277">
        <v>81.36</v>
      </c>
      <c r="Q277">
        <v>81.33</v>
      </c>
      <c r="R277">
        <v>81.41</v>
      </c>
      <c r="S277">
        <v>81.87</v>
      </c>
    </row>
    <row r="278" spans="1:19" x14ac:dyDescent="0.2">
      <c r="A278" t="s">
        <v>567</v>
      </c>
      <c r="B278" t="s">
        <v>568</v>
      </c>
      <c r="C278">
        <v>79.150000000000006</v>
      </c>
      <c r="D278">
        <v>79.52</v>
      </c>
      <c r="E278">
        <v>79.62</v>
      </c>
      <c r="F278">
        <v>79.89</v>
      </c>
      <c r="G278">
        <v>79.86</v>
      </c>
      <c r="H278">
        <v>80.17</v>
      </c>
      <c r="I278">
        <v>80.36</v>
      </c>
      <c r="J278">
        <v>80.760000000000005</v>
      </c>
      <c r="K278">
        <v>81.02</v>
      </c>
      <c r="L278">
        <v>81.36</v>
      </c>
      <c r="M278">
        <v>81.28</v>
      </c>
      <c r="N278">
        <v>81.36</v>
      </c>
      <c r="O278">
        <v>81.290000000000006</v>
      </c>
      <c r="P278">
        <v>81.53</v>
      </c>
      <c r="Q278">
        <v>81.59</v>
      </c>
      <c r="R278">
        <v>81.64</v>
      </c>
      <c r="S278">
        <v>81.93</v>
      </c>
    </row>
    <row r="279" spans="1:19" x14ac:dyDescent="0.2">
      <c r="A279" t="s">
        <v>569</v>
      </c>
      <c r="B279" t="s">
        <v>570</v>
      </c>
      <c r="C279">
        <v>80.260000000000005</v>
      </c>
      <c r="D279">
        <v>80.73</v>
      </c>
      <c r="E279">
        <v>80.849999999999994</v>
      </c>
      <c r="F279">
        <v>81.31</v>
      </c>
      <c r="G279">
        <v>81.239999999999995</v>
      </c>
      <c r="H279">
        <v>81.34</v>
      </c>
      <c r="I279">
        <v>81.05</v>
      </c>
      <c r="J279">
        <v>81.260000000000005</v>
      </c>
      <c r="K279">
        <v>81.72</v>
      </c>
      <c r="L279">
        <v>82.09</v>
      </c>
      <c r="M279">
        <v>81.97</v>
      </c>
      <c r="N279">
        <v>82.12</v>
      </c>
      <c r="O279">
        <v>82.13</v>
      </c>
      <c r="P279">
        <v>82.29</v>
      </c>
      <c r="Q279">
        <v>82.07</v>
      </c>
      <c r="R279">
        <v>82.17</v>
      </c>
      <c r="S279">
        <v>82.37</v>
      </c>
    </row>
    <row r="280" spans="1:19" x14ac:dyDescent="0.2">
      <c r="A280" t="s">
        <v>571</v>
      </c>
      <c r="B280" t="s">
        <v>572</v>
      </c>
      <c r="C280">
        <v>79.37</v>
      </c>
      <c r="D280">
        <v>79.62</v>
      </c>
      <c r="E280">
        <v>80.14</v>
      </c>
      <c r="F280">
        <v>80.59</v>
      </c>
      <c r="G280">
        <v>80.63</v>
      </c>
      <c r="H280">
        <v>80.73</v>
      </c>
      <c r="I280">
        <v>80.94</v>
      </c>
      <c r="J280">
        <v>81.33</v>
      </c>
      <c r="K280">
        <v>81.709999999999994</v>
      </c>
      <c r="L280">
        <v>81.91</v>
      </c>
      <c r="M280">
        <v>82.29</v>
      </c>
      <c r="N280">
        <v>82.32</v>
      </c>
      <c r="O280">
        <v>82.39</v>
      </c>
      <c r="P280">
        <v>82.34</v>
      </c>
      <c r="Q280">
        <v>82.48</v>
      </c>
      <c r="R280">
        <v>82.5</v>
      </c>
      <c r="S280">
        <v>82.5</v>
      </c>
    </row>
    <row r="281" spans="1:19" x14ac:dyDescent="0.2">
      <c r="A281" t="s">
        <v>573</v>
      </c>
      <c r="B281" t="s">
        <v>574</v>
      </c>
      <c r="C281">
        <v>80.63</v>
      </c>
      <c r="D281">
        <v>80.88</v>
      </c>
      <c r="E281">
        <v>81.08</v>
      </c>
      <c r="F281">
        <v>81.349999999999994</v>
      </c>
      <c r="G281">
        <v>81.47</v>
      </c>
      <c r="H281">
        <v>81.510000000000005</v>
      </c>
      <c r="I281">
        <v>81.53</v>
      </c>
      <c r="J281">
        <v>81.650000000000006</v>
      </c>
      <c r="K281">
        <v>81.819999999999993</v>
      </c>
      <c r="L281">
        <v>82.03</v>
      </c>
      <c r="M281">
        <v>82.02</v>
      </c>
      <c r="N281">
        <v>82.3</v>
      </c>
      <c r="O281">
        <v>82.11</v>
      </c>
      <c r="P281">
        <v>82.23</v>
      </c>
      <c r="Q281">
        <v>82.11</v>
      </c>
      <c r="R281">
        <v>82.14</v>
      </c>
      <c r="S281">
        <v>82.1</v>
      </c>
    </row>
    <row r="282" spans="1:19" x14ac:dyDescent="0.2">
      <c r="A282" t="s">
        <v>575</v>
      </c>
      <c r="B282" t="s">
        <v>576</v>
      </c>
      <c r="C282">
        <v>79.63</v>
      </c>
      <c r="D282">
        <v>79.760000000000005</v>
      </c>
      <c r="E282">
        <v>79.849999999999994</v>
      </c>
      <c r="F282">
        <v>80.2</v>
      </c>
      <c r="G282">
        <v>80.430000000000007</v>
      </c>
      <c r="H282">
        <v>80.48</v>
      </c>
      <c r="I282">
        <v>80.78</v>
      </c>
      <c r="J282">
        <v>80.87</v>
      </c>
      <c r="K282">
        <v>81.33</v>
      </c>
      <c r="L282">
        <v>81.260000000000005</v>
      </c>
      <c r="M282">
        <v>81.680000000000007</v>
      </c>
      <c r="N282">
        <v>81.94</v>
      </c>
      <c r="O282">
        <v>82.03</v>
      </c>
      <c r="P282">
        <v>81.91</v>
      </c>
      <c r="Q282">
        <v>81.849999999999994</v>
      </c>
      <c r="R282">
        <v>81.92</v>
      </c>
      <c r="S282">
        <v>81.95</v>
      </c>
    </row>
    <row r="283" spans="1:19" x14ac:dyDescent="0.2">
      <c r="A283" t="s">
        <v>577</v>
      </c>
      <c r="B283" t="s">
        <v>578</v>
      </c>
      <c r="C283">
        <v>79.2</v>
      </c>
      <c r="D283">
        <v>79.459999999999994</v>
      </c>
      <c r="E283">
        <v>79.59</v>
      </c>
      <c r="F283">
        <v>79.98</v>
      </c>
      <c r="G283">
        <v>80.37</v>
      </c>
      <c r="H283">
        <v>80.540000000000006</v>
      </c>
      <c r="I283">
        <v>80.72</v>
      </c>
      <c r="J283">
        <v>81.069999999999993</v>
      </c>
      <c r="K283">
        <v>81.319999999999993</v>
      </c>
      <c r="L283">
        <v>81.28</v>
      </c>
      <c r="M283">
        <v>81.14</v>
      </c>
      <c r="N283">
        <v>81.19</v>
      </c>
      <c r="O283">
        <v>81.37</v>
      </c>
      <c r="P283">
        <v>81.27</v>
      </c>
      <c r="Q283">
        <v>81.400000000000006</v>
      </c>
      <c r="R283">
        <v>81.430000000000007</v>
      </c>
      <c r="S283">
        <v>81.78</v>
      </c>
    </row>
    <row r="284" spans="1:19" x14ac:dyDescent="0.2">
      <c r="A284" t="s">
        <v>579</v>
      </c>
      <c r="B284" t="s">
        <v>580</v>
      </c>
      <c r="C284">
        <v>79.33</v>
      </c>
      <c r="D284">
        <v>79.2</v>
      </c>
      <c r="E284">
        <v>79.36</v>
      </c>
      <c r="F284">
        <v>79.77</v>
      </c>
      <c r="G284">
        <v>80.180000000000007</v>
      </c>
      <c r="H284">
        <v>80.3</v>
      </c>
      <c r="I284">
        <v>80.62</v>
      </c>
      <c r="J284">
        <v>80.739999999999995</v>
      </c>
      <c r="K284">
        <v>81.400000000000006</v>
      </c>
      <c r="L284">
        <v>81.739999999999995</v>
      </c>
      <c r="M284">
        <v>82.17</v>
      </c>
      <c r="N284">
        <v>82.01</v>
      </c>
      <c r="O284">
        <v>81.77</v>
      </c>
      <c r="P284">
        <v>81.900000000000006</v>
      </c>
      <c r="Q284">
        <v>82.14</v>
      </c>
      <c r="R284">
        <v>82.67</v>
      </c>
      <c r="S284">
        <v>82.34</v>
      </c>
    </row>
    <row r="285" spans="1:19" x14ac:dyDescent="0.2">
      <c r="A285" t="s">
        <v>581</v>
      </c>
      <c r="B285" t="s">
        <v>582</v>
      </c>
      <c r="C285">
        <v>82.2</v>
      </c>
      <c r="D285">
        <v>82.63</v>
      </c>
      <c r="E285">
        <v>82.92</v>
      </c>
      <c r="F285">
        <v>83.31</v>
      </c>
      <c r="G285">
        <v>83.44</v>
      </c>
      <c r="H285">
        <v>83.79</v>
      </c>
      <c r="I285">
        <v>83.9</v>
      </c>
      <c r="J285">
        <v>83.93</v>
      </c>
      <c r="K285">
        <v>84.05</v>
      </c>
      <c r="L285">
        <v>84.42</v>
      </c>
      <c r="M285">
        <v>84.88</v>
      </c>
      <c r="N285">
        <v>85.02</v>
      </c>
      <c r="O285">
        <v>85.02</v>
      </c>
      <c r="P285">
        <v>85.16</v>
      </c>
      <c r="Q285">
        <v>85.45</v>
      </c>
      <c r="R285">
        <v>85.79</v>
      </c>
      <c r="S285">
        <v>85.99</v>
      </c>
    </row>
    <row r="286" spans="1:19" x14ac:dyDescent="0.2">
      <c r="A286" t="s">
        <v>583</v>
      </c>
      <c r="B286" t="s">
        <v>584</v>
      </c>
      <c r="C286">
        <v>81.23</v>
      </c>
      <c r="D286">
        <v>81.569999999999993</v>
      </c>
      <c r="E286">
        <v>81.96</v>
      </c>
      <c r="F286">
        <v>82.48</v>
      </c>
      <c r="G286">
        <v>82.6</v>
      </c>
      <c r="H286">
        <v>82.53</v>
      </c>
      <c r="I286">
        <v>82.82</v>
      </c>
      <c r="J286">
        <v>83.21</v>
      </c>
      <c r="K286">
        <v>83.78</v>
      </c>
      <c r="L286">
        <v>84.07</v>
      </c>
      <c r="M286">
        <v>84.09</v>
      </c>
      <c r="N286">
        <v>84.2</v>
      </c>
      <c r="O286">
        <v>84.05</v>
      </c>
      <c r="P286">
        <v>84.2</v>
      </c>
      <c r="Q286">
        <v>84.08</v>
      </c>
      <c r="R286">
        <v>84.09</v>
      </c>
      <c r="S286">
        <v>84.1</v>
      </c>
    </row>
    <row r="287" spans="1:19" x14ac:dyDescent="0.2">
      <c r="A287" t="s">
        <v>585</v>
      </c>
      <c r="B287" t="s">
        <v>586</v>
      </c>
      <c r="C287">
        <v>81.569999999999993</v>
      </c>
      <c r="D287">
        <v>82.11</v>
      </c>
      <c r="E287">
        <v>82.61</v>
      </c>
      <c r="F287">
        <v>83.1</v>
      </c>
      <c r="G287">
        <v>83.41</v>
      </c>
      <c r="H287">
        <v>83.51</v>
      </c>
      <c r="I287">
        <v>83.59</v>
      </c>
      <c r="J287">
        <v>83.58</v>
      </c>
      <c r="K287">
        <v>84.08</v>
      </c>
      <c r="L287">
        <v>84.17</v>
      </c>
      <c r="M287">
        <v>84.4</v>
      </c>
      <c r="N287">
        <v>84.6</v>
      </c>
      <c r="O287">
        <v>84.9</v>
      </c>
      <c r="P287">
        <v>85.09</v>
      </c>
      <c r="Q287">
        <v>84.99</v>
      </c>
      <c r="R287">
        <v>85.11</v>
      </c>
      <c r="S287">
        <v>85.49</v>
      </c>
    </row>
    <row r="288" spans="1:19" x14ac:dyDescent="0.2">
      <c r="A288" t="s">
        <v>587</v>
      </c>
      <c r="B288" t="s">
        <v>588</v>
      </c>
      <c r="C288">
        <v>82.02</v>
      </c>
      <c r="D288">
        <v>82.29</v>
      </c>
      <c r="E288">
        <v>82.61</v>
      </c>
      <c r="F288">
        <v>83.26</v>
      </c>
      <c r="G288">
        <v>83.37</v>
      </c>
      <c r="H288">
        <v>83.44</v>
      </c>
      <c r="I288">
        <v>83.54</v>
      </c>
      <c r="J288">
        <v>83.93</v>
      </c>
      <c r="K288">
        <v>84.24</v>
      </c>
      <c r="L288">
        <v>84.36</v>
      </c>
      <c r="M288">
        <v>84.74</v>
      </c>
      <c r="N288">
        <v>84.72</v>
      </c>
      <c r="O288">
        <v>85.06</v>
      </c>
      <c r="P288">
        <v>84.9</v>
      </c>
      <c r="Q288">
        <v>85.25</v>
      </c>
      <c r="R288">
        <v>85</v>
      </c>
      <c r="S288">
        <v>85.06</v>
      </c>
    </row>
    <row r="289" spans="1:19" x14ac:dyDescent="0.2">
      <c r="A289" t="s">
        <v>589</v>
      </c>
      <c r="B289" t="s">
        <v>590</v>
      </c>
      <c r="C289">
        <v>80.97</v>
      </c>
      <c r="D289">
        <v>81.239999999999995</v>
      </c>
      <c r="E289">
        <v>81.72</v>
      </c>
      <c r="F289">
        <v>81.83</v>
      </c>
      <c r="G289">
        <v>82.37</v>
      </c>
      <c r="H289">
        <v>82.74</v>
      </c>
      <c r="I289">
        <v>83.52</v>
      </c>
      <c r="J289">
        <v>84.09</v>
      </c>
      <c r="K289">
        <v>84.4</v>
      </c>
      <c r="L289">
        <v>84.85</v>
      </c>
      <c r="M289">
        <v>85.43</v>
      </c>
      <c r="N289">
        <v>86.08</v>
      </c>
      <c r="O289">
        <v>86.16</v>
      </c>
      <c r="P289">
        <v>86.79</v>
      </c>
      <c r="Q289">
        <v>86.55</v>
      </c>
      <c r="R289">
        <v>87.04</v>
      </c>
      <c r="S289">
        <v>87.1</v>
      </c>
    </row>
    <row r="290" spans="1:19" x14ac:dyDescent="0.2">
      <c r="A290" t="s">
        <v>591</v>
      </c>
      <c r="B290" t="s">
        <v>592</v>
      </c>
      <c r="C290">
        <v>80.69</v>
      </c>
      <c r="D290">
        <v>80.8</v>
      </c>
      <c r="E290">
        <v>81.02</v>
      </c>
      <c r="F290">
        <v>81.23</v>
      </c>
      <c r="G290">
        <v>81.86</v>
      </c>
      <c r="H290">
        <v>82.11</v>
      </c>
      <c r="I290">
        <v>82.62</v>
      </c>
      <c r="J290">
        <v>82.49</v>
      </c>
      <c r="K290">
        <v>82.87</v>
      </c>
      <c r="L290">
        <v>83.03</v>
      </c>
      <c r="M290">
        <v>83.32</v>
      </c>
      <c r="N290">
        <v>83.41</v>
      </c>
      <c r="O290">
        <v>83.38</v>
      </c>
      <c r="P290">
        <v>83.6</v>
      </c>
      <c r="Q290">
        <v>83.65</v>
      </c>
      <c r="R290">
        <v>83.96</v>
      </c>
      <c r="S290">
        <v>83.9</v>
      </c>
    </row>
    <row r="291" spans="1:19" x14ac:dyDescent="0.2">
      <c r="A291" t="s">
        <v>593</v>
      </c>
      <c r="B291" t="s">
        <v>594</v>
      </c>
      <c r="C291">
        <v>81.17</v>
      </c>
      <c r="D291">
        <v>81.3</v>
      </c>
      <c r="E291">
        <v>81.59</v>
      </c>
      <c r="F291">
        <v>82.03</v>
      </c>
      <c r="G291">
        <v>82.73</v>
      </c>
      <c r="H291">
        <v>82.8</v>
      </c>
      <c r="I291">
        <v>82.94</v>
      </c>
      <c r="J291">
        <v>83</v>
      </c>
      <c r="K291">
        <v>83.61</v>
      </c>
      <c r="L291">
        <v>83.9</v>
      </c>
      <c r="M291">
        <v>84.08</v>
      </c>
      <c r="N291">
        <v>84.02</v>
      </c>
      <c r="O291">
        <v>84.04</v>
      </c>
      <c r="P291">
        <v>84.24</v>
      </c>
      <c r="Q291">
        <v>84.64</v>
      </c>
      <c r="R291">
        <v>84.83</v>
      </c>
      <c r="S291">
        <v>84.77</v>
      </c>
    </row>
    <row r="292" spans="1:19" x14ac:dyDescent="0.2">
      <c r="A292" t="s">
        <v>595</v>
      </c>
      <c r="B292" t="s">
        <v>596</v>
      </c>
      <c r="C292">
        <v>81.03</v>
      </c>
      <c r="D292">
        <v>81.13</v>
      </c>
      <c r="E292">
        <v>81.3</v>
      </c>
      <c r="F292">
        <v>81.89</v>
      </c>
      <c r="G292">
        <v>82.31</v>
      </c>
      <c r="H292">
        <v>82.49</v>
      </c>
      <c r="I292">
        <v>82.69</v>
      </c>
      <c r="J292">
        <v>82.75</v>
      </c>
      <c r="K292">
        <v>83.67</v>
      </c>
      <c r="L292">
        <v>83.8</v>
      </c>
      <c r="M292">
        <v>84.19</v>
      </c>
      <c r="N292">
        <v>84.09</v>
      </c>
      <c r="O292">
        <v>84.17</v>
      </c>
      <c r="P292">
        <v>84.54</v>
      </c>
      <c r="Q292">
        <v>84.53</v>
      </c>
      <c r="R292">
        <v>84.78</v>
      </c>
      <c r="S292">
        <v>84.72</v>
      </c>
    </row>
    <row r="293" spans="1:19" x14ac:dyDescent="0.2">
      <c r="A293" t="s">
        <v>597</v>
      </c>
      <c r="B293" t="s">
        <v>598</v>
      </c>
      <c r="C293">
        <v>79.930000000000007</v>
      </c>
      <c r="D293">
        <v>80.02</v>
      </c>
      <c r="E293">
        <v>80.06</v>
      </c>
      <c r="F293">
        <v>80.540000000000006</v>
      </c>
      <c r="G293">
        <v>81.150000000000006</v>
      </c>
      <c r="H293">
        <v>81.42</v>
      </c>
      <c r="I293">
        <v>81.58</v>
      </c>
      <c r="J293">
        <v>81.48</v>
      </c>
      <c r="K293">
        <v>82</v>
      </c>
      <c r="L293">
        <v>82.1</v>
      </c>
      <c r="M293">
        <v>82.66</v>
      </c>
      <c r="N293">
        <v>82.48</v>
      </c>
      <c r="O293">
        <v>82.58</v>
      </c>
      <c r="P293">
        <v>82.37</v>
      </c>
      <c r="Q293">
        <v>82.74</v>
      </c>
      <c r="R293">
        <v>82.96</v>
      </c>
      <c r="S293">
        <v>83.42</v>
      </c>
    </row>
    <row r="294" spans="1:19" x14ac:dyDescent="0.2">
      <c r="A294" t="s">
        <v>599</v>
      </c>
      <c r="B294" t="s">
        <v>600</v>
      </c>
      <c r="C294">
        <v>80.180000000000007</v>
      </c>
      <c r="D294">
        <v>80.569999999999993</v>
      </c>
      <c r="E294">
        <v>81.11</v>
      </c>
      <c r="F294">
        <v>81.180000000000007</v>
      </c>
      <c r="G294">
        <v>81.319999999999993</v>
      </c>
      <c r="H294">
        <v>81.12</v>
      </c>
      <c r="I294">
        <v>81.34</v>
      </c>
      <c r="J294">
        <v>81.53</v>
      </c>
      <c r="K294">
        <v>82.1</v>
      </c>
      <c r="L294">
        <v>82.43</v>
      </c>
      <c r="M294">
        <v>82.83</v>
      </c>
      <c r="N294">
        <v>82.89</v>
      </c>
      <c r="O294">
        <v>82.74</v>
      </c>
      <c r="P294">
        <v>82.8</v>
      </c>
      <c r="Q294">
        <v>82.94</v>
      </c>
      <c r="R294">
        <v>83.67</v>
      </c>
      <c r="S294">
        <v>84.2</v>
      </c>
    </row>
    <row r="295" spans="1:19" x14ac:dyDescent="0.2">
      <c r="A295" t="s">
        <v>601</v>
      </c>
      <c r="B295" t="s">
        <v>602</v>
      </c>
      <c r="C295">
        <v>81.33</v>
      </c>
      <c r="D295">
        <v>81.67</v>
      </c>
      <c r="E295">
        <v>81.92</v>
      </c>
      <c r="F295">
        <v>82.84</v>
      </c>
      <c r="G295">
        <v>83.2</v>
      </c>
      <c r="H295">
        <v>83.3</v>
      </c>
      <c r="I295">
        <v>83.27</v>
      </c>
      <c r="J295">
        <v>83.06</v>
      </c>
      <c r="K295">
        <v>83.23</v>
      </c>
      <c r="L295">
        <v>83.19</v>
      </c>
      <c r="M295">
        <v>83.3</v>
      </c>
      <c r="N295">
        <v>83.9</v>
      </c>
      <c r="O295">
        <v>83.91</v>
      </c>
      <c r="P295">
        <v>84.33</v>
      </c>
      <c r="Q295">
        <v>84.46</v>
      </c>
      <c r="R295">
        <v>84.56</v>
      </c>
      <c r="S295">
        <v>84.74</v>
      </c>
    </row>
    <row r="296" spans="1:19" x14ac:dyDescent="0.2">
      <c r="A296" t="s">
        <v>603</v>
      </c>
      <c r="B296" t="s">
        <v>604</v>
      </c>
      <c r="C296">
        <v>79.78</v>
      </c>
      <c r="D296">
        <v>80.19</v>
      </c>
      <c r="E296">
        <v>80.849999999999994</v>
      </c>
      <c r="F296">
        <v>81.98</v>
      </c>
      <c r="G296">
        <v>82.66</v>
      </c>
      <c r="H296">
        <v>82.98</v>
      </c>
      <c r="I296">
        <v>83.5</v>
      </c>
      <c r="J296">
        <v>83.5</v>
      </c>
      <c r="K296">
        <v>83.51</v>
      </c>
      <c r="L296">
        <v>83.54</v>
      </c>
      <c r="M296">
        <v>84.29</v>
      </c>
      <c r="N296">
        <v>84.51</v>
      </c>
      <c r="O296">
        <v>84.5</v>
      </c>
      <c r="P296">
        <v>84.58</v>
      </c>
      <c r="Q296">
        <v>84.72</v>
      </c>
      <c r="R296">
        <v>84.97</v>
      </c>
      <c r="S296">
        <v>84.83</v>
      </c>
    </row>
    <row r="297" spans="1:19" x14ac:dyDescent="0.2">
      <c r="A297" t="s">
        <v>605</v>
      </c>
      <c r="B297" t="s">
        <v>606</v>
      </c>
      <c r="C297">
        <v>82.86</v>
      </c>
      <c r="D297">
        <v>82.85</v>
      </c>
      <c r="E297">
        <v>82.66</v>
      </c>
      <c r="F297">
        <v>83.16</v>
      </c>
      <c r="G297">
        <v>83.62</v>
      </c>
      <c r="H297">
        <v>84.14</v>
      </c>
      <c r="I297">
        <v>84.33</v>
      </c>
      <c r="J297">
        <v>84.46</v>
      </c>
      <c r="K297">
        <v>84.95</v>
      </c>
      <c r="L297">
        <v>85.11</v>
      </c>
      <c r="M297">
        <v>85.52</v>
      </c>
      <c r="N297">
        <v>85.66</v>
      </c>
      <c r="O297">
        <v>85.91</v>
      </c>
      <c r="P297">
        <v>85.89</v>
      </c>
      <c r="Q297">
        <v>85.9</v>
      </c>
      <c r="R297">
        <v>85.99</v>
      </c>
      <c r="S297">
        <v>86.22</v>
      </c>
    </row>
    <row r="298" spans="1:19" x14ac:dyDescent="0.2">
      <c r="A298" t="s">
        <v>607</v>
      </c>
      <c r="B298" t="s">
        <v>608</v>
      </c>
      <c r="C298">
        <v>80.91</v>
      </c>
      <c r="D298">
        <v>81.08</v>
      </c>
      <c r="E298">
        <v>81.42</v>
      </c>
      <c r="F298">
        <v>81.93</v>
      </c>
      <c r="G298">
        <v>81.98</v>
      </c>
      <c r="H298">
        <v>82.35</v>
      </c>
      <c r="I298">
        <v>82.7</v>
      </c>
      <c r="J298">
        <v>83.08</v>
      </c>
      <c r="K298">
        <v>83.58</v>
      </c>
      <c r="L298">
        <v>83.46</v>
      </c>
      <c r="M298">
        <v>83.6</v>
      </c>
      <c r="N298">
        <v>83.69</v>
      </c>
      <c r="O298">
        <v>84.14</v>
      </c>
      <c r="P298">
        <v>84.2</v>
      </c>
      <c r="Q298">
        <v>84.19</v>
      </c>
      <c r="R298">
        <v>84</v>
      </c>
      <c r="S298">
        <v>84.05</v>
      </c>
    </row>
    <row r="299" spans="1:19" x14ac:dyDescent="0.2">
      <c r="A299" t="s">
        <v>609</v>
      </c>
      <c r="B299" t="s">
        <v>610</v>
      </c>
      <c r="C299">
        <v>81.33</v>
      </c>
      <c r="D299">
        <v>81.28</v>
      </c>
      <c r="E299">
        <v>81.53</v>
      </c>
      <c r="F299">
        <v>82.08</v>
      </c>
      <c r="G299">
        <v>82.5</v>
      </c>
      <c r="H299">
        <v>82.93</v>
      </c>
      <c r="I299">
        <v>83.1</v>
      </c>
      <c r="J299">
        <v>83.27</v>
      </c>
      <c r="K299">
        <v>83.36</v>
      </c>
      <c r="L299">
        <v>83.29</v>
      </c>
      <c r="M299">
        <v>83.55</v>
      </c>
      <c r="N299">
        <v>83.76</v>
      </c>
      <c r="O299">
        <v>83.67</v>
      </c>
      <c r="P299">
        <v>83.81</v>
      </c>
      <c r="Q299">
        <v>83.82</v>
      </c>
      <c r="R299">
        <v>84.03</v>
      </c>
      <c r="S299">
        <v>84.02</v>
      </c>
    </row>
    <row r="300" spans="1:19" x14ac:dyDescent="0.2">
      <c r="A300" t="s">
        <v>611</v>
      </c>
      <c r="B300" t="s">
        <v>612</v>
      </c>
      <c r="C300">
        <v>79.88</v>
      </c>
      <c r="D300">
        <v>80.11</v>
      </c>
      <c r="E300">
        <v>80.47</v>
      </c>
      <c r="F300">
        <v>80.86</v>
      </c>
      <c r="G300">
        <v>81.47</v>
      </c>
      <c r="H300">
        <v>81.900000000000006</v>
      </c>
      <c r="I300">
        <v>82.31</v>
      </c>
      <c r="J300">
        <v>82.54</v>
      </c>
      <c r="K300">
        <v>82.81</v>
      </c>
      <c r="L300">
        <v>83.03</v>
      </c>
      <c r="M300">
        <v>83.2</v>
      </c>
      <c r="N300">
        <v>83.72</v>
      </c>
      <c r="O300">
        <v>84.11</v>
      </c>
      <c r="P300">
        <v>84.24</v>
      </c>
      <c r="Q300">
        <v>84</v>
      </c>
      <c r="R300">
        <v>83.77</v>
      </c>
      <c r="S300">
        <v>83.97</v>
      </c>
    </row>
    <row r="301" spans="1:19" x14ac:dyDescent="0.2">
      <c r="A301" t="s">
        <v>613</v>
      </c>
      <c r="B301" t="s">
        <v>614</v>
      </c>
      <c r="C301">
        <v>79.48</v>
      </c>
      <c r="D301">
        <v>79.44</v>
      </c>
      <c r="E301">
        <v>79.77</v>
      </c>
      <c r="F301">
        <v>80.13</v>
      </c>
      <c r="G301">
        <v>80.930000000000007</v>
      </c>
      <c r="H301">
        <v>81.08</v>
      </c>
      <c r="I301">
        <v>81.34</v>
      </c>
      <c r="J301">
        <v>81.599999999999994</v>
      </c>
      <c r="K301">
        <v>82.23</v>
      </c>
      <c r="L301">
        <v>82.88</v>
      </c>
      <c r="M301">
        <v>83.16</v>
      </c>
      <c r="N301">
        <v>83.26</v>
      </c>
      <c r="O301">
        <v>83.05</v>
      </c>
      <c r="P301">
        <v>83.34</v>
      </c>
      <c r="Q301">
        <v>83.21</v>
      </c>
      <c r="R301">
        <v>83.27</v>
      </c>
      <c r="S301">
        <v>83.36</v>
      </c>
    </row>
    <row r="302" spans="1:19" x14ac:dyDescent="0.2">
      <c r="A302" t="s">
        <v>615</v>
      </c>
      <c r="B302" t="s">
        <v>616</v>
      </c>
      <c r="C302">
        <v>84.33</v>
      </c>
      <c r="D302">
        <v>85.01</v>
      </c>
      <c r="E302">
        <v>84.99</v>
      </c>
      <c r="F302">
        <v>85.38</v>
      </c>
      <c r="G302">
        <v>85.46</v>
      </c>
      <c r="H302">
        <v>85.86</v>
      </c>
      <c r="I302">
        <v>85.8</v>
      </c>
      <c r="J302">
        <v>85.91</v>
      </c>
      <c r="K302">
        <v>85.79</v>
      </c>
      <c r="L302">
        <v>85.48</v>
      </c>
      <c r="M302">
        <v>85.85</v>
      </c>
      <c r="N302">
        <v>86.09</v>
      </c>
      <c r="O302">
        <v>86.45</v>
      </c>
      <c r="P302">
        <v>86.45</v>
      </c>
      <c r="Q302">
        <v>86.2</v>
      </c>
      <c r="R302">
        <v>86.82</v>
      </c>
      <c r="S302">
        <v>86.96</v>
      </c>
    </row>
    <row r="303" spans="1:19" x14ac:dyDescent="0.2">
      <c r="A303" t="s">
        <v>617</v>
      </c>
      <c r="B303" t="s">
        <v>618</v>
      </c>
      <c r="C303">
        <v>81.31</v>
      </c>
      <c r="D303">
        <v>81.61</v>
      </c>
      <c r="E303">
        <v>82.27</v>
      </c>
      <c r="F303">
        <v>82.8</v>
      </c>
      <c r="G303">
        <v>82.99</v>
      </c>
      <c r="H303">
        <v>83.15</v>
      </c>
      <c r="I303">
        <v>83.45</v>
      </c>
      <c r="J303">
        <v>83.86</v>
      </c>
      <c r="K303">
        <v>84.23</v>
      </c>
      <c r="L303">
        <v>84.56</v>
      </c>
      <c r="M303">
        <v>84.39</v>
      </c>
      <c r="N303">
        <v>84.51</v>
      </c>
      <c r="O303">
        <v>84.45</v>
      </c>
      <c r="P303">
        <v>84.9</v>
      </c>
      <c r="Q303">
        <v>84.84</v>
      </c>
      <c r="R303">
        <v>84.93</v>
      </c>
      <c r="S303">
        <v>85.15</v>
      </c>
    </row>
    <row r="304" spans="1:19" x14ac:dyDescent="0.2">
      <c r="A304" t="s">
        <v>619</v>
      </c>
      <c r="B304" t="s">
        <v>620</v>
      </c>
      <c r="C304">
        <v>79.760000000000005</v>
      </c>
      <c r="D304">
        <v>79.94</v>
      </c>
      <c r="E304">
        <v>79.84</v>
      </c>
      <c r="F304">
        <v>80.17</v>
      </c>
      <c r="G304">
        <v>80.61</v>
      </c>
      <c r="H304">
        <v>81.02</v>
      </c>
      <c r="I304">
        <v>81.02</v>
      </c>
      <c r="J304">
        <v>81.099999999999994</v>
      </c>
      <c r="K304">
        <v>82.01</v>
      </c>
      <c r="L304">
        <v>82.75</v>
      </c>
      <c r="M304">
        <v>83.22</v>
      </c>
      <c r="N304">
        <v>82.97</v>
      </c>
      <c r="O304">
        <v>83.02</v>
      </c>
      <c r="P304">
        <v>83.18</v>
      </c>
      <c r="Q304">
        <v>83.48</v>
      </c>
      <c r="R304">
        <v>83.75</v>
      </c>
      <c r="S304">
        <v>84.17</v>
      </c>
    </row>
    <row r="305" spans="1:19" x14ac:dyDescent="0.2">
      <c r="A305" t="s">
        <v>621</v>
      </c>
      <c r="B305" t="s">
        <v>622</v>
      </c>
      <c r="C305">
        <v>79.069999999999993</v>
      </c>
      <c r="D305">
        <v>79.62</v>
      </c>
      <c r="E305">
        <v>79.84</v>
      </c>
      <c r="F305">
        <v>80.48</v>
      </c>
      <c r="G305">
        <v>80.92</v>
      </c>
      <c r="H305">
        <v>81.11</v>
      </c>
      <c r="I305">
        <v>81.5</v>
      </c>
      <c r="J305">
        <v>81.59</v>
      </c>
      <c r="K305">
        <v>82.11</v>
      </c>
      <c r="L305">
        <v>82.37</v>
      </c>
      <c r="M305">
        <v>82.75</v>
      </c>
      <c r="N305">
        <v>83.2</v>
      </c>
      <c r="O305">
        <v>83.11</v>
      </c>
      <c r="P305">
        <v>83.29</v>
      </c>
      <c r="Q305">
        <v>83.68</v>
      </c>
      <c r="R305">
        <v>83.85</v>
      </c>
      <c r="S305">
        <v>83.84</v>
      </c>
    </row>
    <row r="306" spans="1:19" x14ac:dyDescent="0.2">
      <c r="A306" t="s">
        <v>623</v>
      </c>
      <c r="B306" t="s">
        <v>624</v>
      </c>
      <c r="C306">
        <v>81.7</v>
      </c>
      <c r="D306">
        <v>82.04</v>
      </c>
      <c r="E306">
        <v>82.24</v>
      </c>
      <c r="F306">
        <v>82.66</v>
      </c>
      <c r="G306">
        <v>82.54</v>
      </c>
      <c r="H306">
        <v>82.78</v>
      </c>
      <c r="I306">
        <v>82.97</v>
      </c>
      <c r="J306">
        <v>83.6</v>
      </c>
      <c r="K306">
        <v>83.74</v>
      </c>
      <c r="L306">
        <v>83.98</v>
      </c>
      <c r="M306">
        <v>83.9</v>
      </c>
      <c r="N306">
        <v>84.06</v>
      </c>
      <c r="O306">
        <v>84.16</v>
      </c>
      <c r="P306">
        <v>84.16</v>
      </c>
      <c r="Q306">
        <v>84.28</v>
      </c>
      <c r="R306">
        <v>84.34</v>
      </c>
      <c r="S306">
        <v>84.5</v>
      </c>
    </row>
    <row r="307" spans="1:19" x14ac:dyDescent="0.2">
      <c r="A307" t="s">
        <v>625</v>
      </c>
      <c r="B307" t="s">
        <v>626</v>
      </c>
      <c r="C307">
        <v>78.84</v>
      </c>
      <c r="D307">
        <v>78.77</v>
      </c>
      <c r="E307">
        <v>78.819999999999993</v>
      </c>
      <c r="F307">
        <v>79.34</v>
      </c>
      <c r="G307">
        <v>79.73</v>
      </c>
      <c r="H307">
        <v>80.3</v>
      </c>
      <c r="I307">
        <v>80.61</v>
      </c>
      <c r="J307">
        <v>81.290000000000006</v>
      </c>
      <c r="K307">
        <v>81.86</v>
      </c>
      <c r="L307">
        <v>82.48</v>
      </c>
      <c r="M307">
        <v>82.41</v>
      </c>
      <c r="N307">
        <v>82.94</v>
      </c>
      <c r="O307">
        <v>82.54</v>
      </c>
      <c r="P307">
        <v>83.13</v>
      </c>
      <c r="Q307">
        <v>82.91</v>
      </c>
      <c r="R307">
        <v>83.29</v>
      </c>
      <c r="S307">
        <v>83.52</v>
      </c>
    </row>
    <row r="308" spans="1:19" x14ac:dyDescent="0.2">
      <c r="A308" t="s">
        <v>627</v>
      </c>
      <c r="B308" t="s">
        <v>628</v>
      </c>
      <c r="C308">
        <v>80.989999999999995</v>
      </c>
      <c r="D308">
        <v>81.25</v>
      </c>
      <c r="E308">
        <v>81.58</v>
      </c>
      <c r="F308">
        <v>82.08</v>
      </c>
      <c r="G308">
        <v>82.34</v>
      </c>
      <c r="H308">
        <v>82.45</v>
      </c>
      <c r="I308">
        <v>82.76</v>
      </c>
      <c r="J308">
        <v>82.99</v>
      </c>
      <c r="K308">
        <v>83.47</v>
      </c>
      <c r="L308">
        <v>83.82</v>
      </c>
      <c r="M308">
        <v>84.06</v>
      </c>
      <c r="N308">
        <v>84.46</v>
      </c>
      <c r="O308">
        <v>84.23</v>
      </c>
      <c r="P308">
        <v>84.35</v>
      </c>
      <c r="Q308">
        <v>84.33</v>
      </c>
      <c r="R308">
        <v>84.79</v>
      </c>
      <c r="S308">
        <v>85.24</v>
      </c>
    </row>
    <row r="309" spans="1:19" x14ac:dyDescent="0.2">
      <c r="A309" t="s">
        <v>629</v>
      </c>
      <c r="B309" t="s">
        <v>630</v>
      </c>
      <c r="C309">
        <v>82.26</v>
      </c>
      <c r="D309">
        <v>82.37</v>
      </c>
      <c r="E309">
        <v>82.7</v>
      </c>
      <c r="F309">
        <v>83</v>
      </c>
      <c r="G309">
        <v>83.59</v>
      </c>
      <c r="H309">
        <v>84.02</v>
      </c>
      <c r="I309">
        <v>84.93</v>
      </c>
      <c r="J309">
        <v>85.12</v>
      </c>
      <c r="K309">
        <v>85.55</v>
      </c>
      <c r="L309">
        <v>85.53</v>
      </c>
      <c r="M309">
        <v>85.58</v>
      </c>
      <c r="N309">
        <v>85.68</v>
      </c>
      <c r="O309">
        <v>85.44</v>
      </c>
      <c r="P309">
        <v>85.93</v>
      </c>
      <c r="Q309">
        <v>85.69</v>
      </c>
      <c r="R309">
        <v>86.44</v>
      </c>
      <c r="S309">
        <v>86.28</v>
      </c>
    </row>
    <row r="310" spans="1:19" x14ac:dyDescent="0.2">
      <c r="A310" t="s">
        <v>631</v>
      </c>
      <c r="B310" t="s">
        <v>632</v>
      </c>
      <c r="C310">
        <v>79.92</v>
      </c>
      <c r="D310">
        <v>80.17</v>
      </c>
      <c r="E310">
        <v>80.58</v>
      </c>
      <c r="F310">
        <v>81.040000000000006</v>
      </c>
      <c r="G310">
        <v>81.180000000000007</v>
      </c>
      <c r="H310">
        <v>81.400000000000006</v>
      </c>
      <c r="I310">
        <v>81.62</v>
      </c>
      <c r="J310">
        <v>81.97</v>
      </c>
      <c r="K310">
        <v>82.34</v>
      </c>
      <c r="L310">
        <v>82.78</v>
      </c>
      <c r="M310">
        <v>83.48</v>
      </c>
      <c r="N310">
        <v>83.66</v>
      </c>
      <c r="O310">
        <v>83.68</v>
      </c>
      <c r="P310">
        <v>83.77</v>
      </c>
      <c r="Q310">
        <v>84.4</v>
      </c>
      <c r="R310">
        <v>84.63</v>
      </c>
      <c r="S310">
        <v>84.92</v>
      </c>
    </row>
    <row r="311" spans="1:19" x14ac:dyDescent="0.2">
      <c r="A311" t="s">
        <v>633</v>
      </c>
      <c r="B311" t="s">
        <v>634</v>
      </c>
      <c r="C311">
        <v>80.64</v>
      </c>
      <c r="D311">
        <v>81.23</v>
      </c>
      <c r="E311">
        <v>81.84</v>
      </c>
      <c r="F311">
        <v>82.54</v>
      </c>
      <c r="G311">
        <v>82.51</v>
      </c>
      <c r="H311">
        <v>82.55</v>
      </c>
      <c r="I311">
        <v>82.84</v>
      </c>
      <c r="J311">
        <v>83.33</v>
      </c>
      <c r="K311">
        <v>83.83</v>
      </c>
      <c r="L311">
        <v>83.79</v>
      </c>
      <c r="M311">
        <v>83.87</v>
      </c>
      <c r="N311">
        <v>83.33</v>
      </c>
      <c r="O311">
        <v>83.54</v>
      </c>
      <c r="P311">
        <v>83.53</v>
      </c>
      <c r="Q311">
        <v>84.26</v>
      </c>
      <c r="R311">
        <v>83.88</v>
      </c>
      <c r="S311">
        <v>84.32</v>
      </c>
    </row>
    <row r="312" spans="1:19" x14ac:dyDescent="0.2">
      <c r="A312" t="s">
        <v>635</v>
      </c>
      <c r="B312" t="s">
        <v>636</v>
      </c>
      <c r="C312">
        <v>78.81</v>
      </c>
      <c r="D312">
        <v>79.16</v>
      </c>
      <c r="E312">
        <v>79.81</v>
      </c>
      <c r="F312">
        <v>80.11</v>
      </c>
      <c r="G312">
        <v>80.31</v>
      </c>
      <c r="H312">
        <v>80.27</v>
      </c>
      <c r="I312">
        <v>80.64</v>
      </c>
      <c r="J312">
        <v>81.040000000000006</v>
      </c>
      <c r="K312">
        <v>81.66</v>
      </c>
      <c r="L312">
        <v>81.77</v>
      </c>
      <c r="M312">
        <v>82.4</v>
      </c>
      <c r="N312">
        <v>82.26</v>
      </c>
      <c r="O312">
        <v>82.41</v>
      </c>
      <c r="P312">
        <v>82.33</v>
      </c>
      <c r="Q312">
        <v>82.92</v>
      </c>
      <c r="R312">
        <v>83.21</v>
      </c>
      <c r="S312">
        <v>83.64</v>
      </c>
    </row>
    <row r="313" spans="1:19" x14ac:dyDescent="0.2">
      <c r="A313" t="s">
        <v>637</v>
      </c>
      <c r="B313" t="s">
        <v>638</v>
      </c>
      <c r="C313">
        <v>79.599999999999994</v>
      </c>
      <c r="D313">
        <v>80.06</v>
      </c>
      <c r="E313">
        <v>80.5</v>
      </c>
      <c r="F313">
        <v>80.94</v>
      </c>
      <c r="G313">
        <v>81.22</v>
      </c>
      <c r="H313">
        <v>81.42</v>
      </c>
      <c r="I313">
        <v>81.89</v>
      </c>
      <c r="J313">
        <v>82.29</v>
      </c>
      <c r="K313">
        <v>82.77</v>
      </c>
      <c r="L313">
        <v>83.13</v>
      </c>
      <c r="M313">
        <v>83.46</v>
      </c>
      <c r="N313">
        <v>83.64</v>
      </c>
      <c r="O313">
        <v>83.7</v>
      </c>
      <c r="P313">
        <v>83.92</v>
      </c>
      <c r="Q313">
        <v>84.16</v>
      </c>
      <c r="R313">
        <v>84.52</v>
      </c>
      <c r="S313">
        <v>84.98</v>
      </c>
    </row>
    <row r="314" spans="1:19" x14ac:dyDescent="0.2">
      <c r="A314" t="s">
        <v>639</v>
      </c>
      <c r="B314" t="s">
        <v>640</v>
      </c>
      <c r="C314">
        <v>80.209999999999994</v>
      </c>
      <c r="D314">
        <v>80.52</v>
      </c>
      <c r="E314">
        <v>80.84</v>
      </c>
      <c r="F314">
        <v>81.13</v>
      </c>
      <c r="G314">
        <v>81.34</v>
      </c>
      <c r="H314">
        <v>81.36</v>
      </c>
      <c r="I314">
        <v>81.84</v>
      </c>
      <c r="J314">
        <v>82.39</v>
      </c>
      <c r="K314">
        <v>83</v>
      </c>
      <c r="L314">
        <v>83.15</v>
      </c>
      <c r="M314">
        <v>83.21</v>
      </c>
      <c r="N314">
        <v>83.62</v>
      </c>
      <c r="O314">
        <v>83.65</v>
      </c>
      <c r="P314">
        <v>83.83</v>
      </c>
      <c r="Q314">
        <v>83.63</v>
      </c>
      <c r="R314">
        <v>84.01</v>
      </c>
      <c r="S314">
        <v>84.19</v>
      </c>
    </row>
    <row r="315" spans="1:19" x14ac:dyDescent="0.2">
      <c r="A315" t="s">
        <v>641</v>
      </c>
      <c r="B315" t="s">
        <v>642</v>
      </c>
      <c r="C315">
        <v>82.33</v>
      </c>
      <c r="D315">
        <v>82.62</v>
      </c>
      <c r="E315">
        <v>82.6</v>
      </c>
      <c r="F315">
        <v>83.43</v>
      </c>
      <c r="G315">
        <v>83.81</v>
      </c>
      <c r="H315">
        <v>84.6</v>
      </c>
      <c r="I315">
        <v>84.83</v>
      </c>
      <c r="J315">
        <v>84.81</v>
      </c>
      <c r="K315">
        <v>84.64</v>
      </c>
      <c r="L315">
        <v>84.61</v>
      </c>
      <c r="M315">
        <v>85.3</v>
      </c>
      <c r="N315">
        <v>85.72</v>
      </c>
      <c r="O315">
        <v>85.93</v>
      </c>
      <c r="P315">
        <v>85.94</v>
      </c>
      <c r="Q315">
        <v>86.03</v>
      </c>
      <c r="R315">
        <v>86.54</v>
      </c>
      <c r="S315">
        <v>87.22</v>
      </c>
    </row>
    <row r="316" spans="1:19" x14ac:dyDescent="0.2">
      <c r="A316" t="s">
        <v>643</v>
      </c>
      <c r="B316" t="s">
        <v>644</v>
      </c>
      <c r="C316">
        <v>80.489999999999995</v>
      </c>
      <c r="D316">
        <v>80.63</v>
      </c>
      <c r="E316">
        <v>80.95</v>
      </c>
      <c r="F316">
        <v>81.17</v>
      </c>
      <c r="G316">
        <v>81.28</v>
      </c>
      <c r="H316">
        <v>81.42</v>
      </c>
      <c r="I316">
        <v>81.58</v>
      </c>
      <c r="J316">
        <v>81.63</v>
      </c>
      <c r="K316">
        <v>81.94</v>
      </c>
      <c r="L316">
        <v>81.93</v>
      </c>
      <c r="M316">
        <v>82.04</v>
      </c>
      <c r="N316">
        <v>81.8</v>
      </c>
      <c r="O316">
        <v>81.98</v>
      </c>
      <c r="P316">
        <v>81.91</v>
      </c>
      <c r="Q316">
        <v>81.97</v>
      </c>
      <c r="R316">
        <v>82.03</v>
      </c>
      <c r="S316">
        <v>82.66</v>
      </c>
    </row>
    <row r="317" spans="1:19" x14ac:dyDescent="0.2">
      <c r="A317" t="s">
        <v>645</v>
      </c>
      <c r="B317" t="s">
        <v>646</v>
      </c>
      <c r="C317">
        <v>80.59</v>
      </c>
      <c r="D317">
        <v>80.739999999999995</v>
      </c>
      <c r="E317">
        <v>81.540000000000006</v>
      </c>
      <c r="F317">
        <v>81.709999999999994</v>
      </c>
      <c r="G317">
        <v>82.24</v>
      </c>
      <c r="H317">
        <v>81.849999999999994</v>
      </c>
      <c r="I317">
        <v>81.93</v>
      </c>
      <c r="J317">
        <v>81.900000000000006</v>
      </c>
      <c r="K317">
        <v>82.4</v>
      </c>
      <c r="L317">
        <v>82.52</v>
      </c>
      <c r="M317">
        <v>82.67</v>
      </c>
      <c r="N317">
        <v>82.42</v>
      </c>
      <c r="O317">
        <v>82.36</v>
      </c>
      <c r="P317">
        <v>82.46</v>
      </c>
      <c r="Q317">
        <v>82.68</v>
      </c>
      <c r="R317">
        <v>82.88</v>
      </c>
      <c r="S317">
        <v>83.11</v>
      </c>
    </row>
    <row r="318" spans="1:19" x14ac:dyDescent="0.2">
      <c r="A318" t="s">
        <v>647</v>
      </c>
      <c r="B318" t="s">
        <v>648</v>
      </c>
      <c r="C318">
        <v>79.58</v>
      </c>
      <c r="D318">
        <v>79.7</v>
      </c>
      <c r="E318">
        <v>79.900000000000006</v>
      </c>
      <c r="F318">
        <v>79.98</v>
      </c>
      <c r="G318">
        <v>80.05</v>
      </c>
      <c r="H318">
        <v>79.98</v>
      </c>
      <c r="I318">
        <v>80.069999999999993</v>
      </c>
      <c r="J318">
        <v>80.180000000000007</v>
      </c>
      <c r="K318">
        <v>80.53</v>
      </c>
      <c r="L318">
        <v>80.680000000000007</v>
      </c>
      <c r="M318">
        <v>80.84</v>
      </c>
      <c r="N318">
        <v>81.06</v>
      </c>
      <c r="O318">
        <v>81.03</v>
      </c>
      <c r="P318">
        <v>81.13</v>
      </c>
      <c r="Q318">
        <v>81</v>
      </c>
      <c r="R318">
        <v>81.069999999999993</v>
      </c>
      <c r="S318">
        <v>80.959999999999994</v>
      </c>
    </row>
    <row r="319" spans="1:19" x14ac:dyDescent="0.2">
      <c r="A319" t="s">
        <v>649</v>
      </c>
      <c r="B319" t="s">
        <v>650</v>
      </c>
      <c r="C319">
        <v>81.260000000000005</v>
      </c>
      <c r="D319">
        <v>81.41</v>
      </c>
      <c r="E319">
        <v>81.25</v>
      </c>
      <c r="F319">
        <v>81.3</v>
      </c>
      <c r="G319">
        <v>81.819999999999993</v>
      </c>
      <c r="H319">
        <v>82.09</v>
      </c>
      <c r="I319">
        <v>82.26</v>
      </c>
      <c r="J319">
        <v>82.09</v>
      </c>
      <c r="K319">
        <v>82.63</v>
      </c>
      <c r="L319">
        <v>82.69</v>
      </c>
      <c r="M319">
        <v>82.66</v>
      </c>
      <c r="N319">
        <v>82.71</v>
      </c>
      <c r="O319">
        <v>82.85</v>
      </c>
      <c r="P319">
        <v>83.39</v>
      </c>
      <c r="Q319">
        <v>83.21</v>
      </c>
      <c r="R319">
        <v>83.09</v>
      </c>
      <c r="S319">
        <v>82.86</v>
      </c>
    </row>
    <row r="320" spans="1:19" x14ac:dyDescent="0.2">
      <c r="A320" t="s">
        <v>651</v>
      </c>
      <c r="B320" t="s">
        <v>652</v>
      </c>
      <c r="C320">
        <v>79.19</v>
      </c>
      <c r="D320">
        <v>79.510000000000005</v>
      </c>
      <c r="E320">
        <v>79.84</v>
      </c>
      <c r="F320">
        <v>79.88</v>
      </c>
      <c r="G320">
        <v>79.95</v>
      </c>
      <c r="H320">
        <v>79.97</v>
      </c>
      <c r="I320">
        <v>79.7</v>
      </c>
      <c r="J320">
        <v>79.95</v>
      </c>
      <c r="K320">
        <v>80.27</v>
      </c>
      <c r="L320">
        <v>80.959999999999994</v>
      </c>
      <c r="M320">
        <v>81.430000000000007</v>
      </c>
      <c r="N320">
        <v>81.42</v>
      </c>
      <c r="O320">
        <v>81.739999999999995</v>
      </c>
      <c r="P320">
        <v>81.39</v>
      </c>
      <c r="Q320">
        <v>81.39</v>
      </c>
      <c r="R320">
        <v>81.27</v>
      </c>
      <c r="S320">
        <v>81.400000000000006</v>
      </c>
    </row>
    <row r="321" spans="1:19" x14ac:dyDescent="0.2">
      <c r="A321" t="s">
        <v>653</v>
      </c>
      <c r="B321" t="s">
        <v>654</v>
      </c>
      <c r="C321">
        <v>80.47</v>
      </c>
      <c r="D321">
        <v>80.62</v>
      </c>
      <c r="E321">
        <v>81.03</v>
      </c>
      <c r="F321">
        <v>80.86</v>
      </c>
      <c r="G321">
        <v>81.34</v>
      </c>
      <c r="H321">
        <v>81.569999999999993</v>
      </c>
      <c r="I321">
        <v>81.84</v>
      </c>
      <c r="J321">
        <v>82.4</v>
      </c>
      <c r="K321">
        <v>82.61</v>
      </c>
      <c r="L321">
        <v>83.36</v>
      </c>
      <c r="M321">
        <v>83.16</v>
      </c>
      <c r="N321">
        <v>82.93</v>
      </c>
      <c r="O321">
        <v>82.49</v>
      </c>
      <c r="P321">
        <v>82.49</v>
      </c>
      <c r="Q321">
        <v>82.48</v>
      </c>
      <c r="R321">
        <v>82.99</v>
      </c>
      <c r="S321">
        <v>83.18</v>
      </c>
    </row>
    <row r="322" spans="1:19" x14ac:dyDescent="0.2">
      <c r="A322" t="s">
        <v>655</v>
      </c>
      <c r="B322" t="s">
        <v>656</v>
      </c>
      <c r="C322">
        <v>80.94</v>
      </c>
      <c r="D322">
        <v>80.8</v>
      </c>
      <c r="E322">
        <v>80.98</v>
      </c>
      <c r="F322">
        <v>81.41</v>
      </c>
      <c r="G322">
        <v>81.72</v>
      </c>
      <c r="H322">
        <v>82.13</v>
      </c>
      <c r="I322">
        <v>82.28</v>
      </c>
      <c r="J322">
        <v>82.09</v>
      </c>
      <c r="K322">
        <v>82.29</v>
      </c>
      <c r="L322">
        <v>82.64</v>
      </c>
      <c r="M322">
        <v>83.17</v>
      </c>
      <c r="N322">
        <v>83.33</v>
      </c>
      <c r="O322">
        <v>83.33</v>
      </c>
      <c r="P322">
        <v>83.2</v>
      </c>
      <c r="Q322">
        <v>83.37</v>
      </c>
      <c r="R322">
        <v>83.23</v>
      </c>
      <c r="S322">
        <v>83.48</v>
      </c>
    </row>
    <row r="323" spans="1:19" x14ac:dyDescent="0.2">
      <c r="A323" t="s">
        <v>657</v>
      </c>
      <c r="B323" t="s">
        <v>658</v>
      </c>
      <c r="C323">
        <v>80.430000000000007</v>
      </c>
      <c r="D323">
        <v>80.78</v>
      </c>
      <c r="E323">
        <v>81.36</v>
      </c>
      <c r="F323">
        <v>81.69</v>
      </c>
      <c r="G323">
        <v>81.650000000000006</v>
      </c>
      <c r="H323">
        <v>81.55</v>
      </c>
      <c r="I323">
        <v>81.59</v>
      </c>
      <c r="J323">
        <v>81.92</v>
      </c>
      <c r="K323">
        <v>82.45</v>
      </c>
      <c r="L323">
        <v>82.84</v>
      </c>
      <c r="M323">
        <v>82.77</v>
      </c>
      <c r="N323">
        <v>82.74</v>
      </c>
      <c r="O323">
        <v>82.66</v>
      </c>
      <c r="P323">
        <v>82.76</v>
      </c>
      <c r="Q323">
        <v>82.67</v>
      </c>
      <c r="R323">
        <v>82.5</v>
      </c>
      <c r="S323">
        <v>82.71</v>
      </c>
    </row>
    <row r="324" spans="1:19" x14ac:dyDescent="0.2">
      <c r="A324" t="s">
        <v>659</v>
      </c>
      <c r="B324" t="s">
        <v>660</v>
      </c>
      <c r="C324">
        <v>80.959999999999994</v>
      </c>
      <c r="D324">
        <v>81.12</v>
      </c>
      <c r="E324">
        <v>81.040000000000006</v>
      </c>
      <c r="F324">
        <v>81.17</v>
      </c>
      <c r="G324">
        <v>81.47</v>
      </c>
      <c r="H324">
        <v>81.59</v>
      </c>
      <c r="I324">
        <v>81.86</v>
      </c>
      <c r="J324">
        <v>81.819999999999993</v>
      </c>
      <c r="K324">
        <v>82.48</v>
      </c>
      <c r="L324">
        <v>82.83</v>
      </c>
      <c r="M324">
        <v>83.36</v>
      </c>
      <c r="N324">
        <v>83.32</v>
      </c>
      <c r="O324">
        <v>83.25</v>
      </c>
      <c r="P324">
        <v>82.66</v>
      </c>
      <c r="Q324">
        <v>82.66</v>
      </c>
      <c r="R324">
        <v>82.7</v>
      </c>
      <c r="S324">
        <v>83.16</v>
      </c>
    </row>
    <row r="325" spans="1:19" x14ac:dyDescent="0.2">
      <c r="A325" t="s">
        <v>661</v>
      </c>
      <c r="B325" t="s">
        <v>662</v>
      </c>
      <c r="C325">
        <v>80.37</v>
      </c>
      <c r="D325">
        <v>80.44</v>
      </c>
      <c r="E325">
        <v>80.430000000000007</v>
      </c>
      <c r="F325">
        <v>80.400000000000006</v>
      </c>
      <c r="G325">
        <v>80.53</v>
      </c>
      <c r="H325">
        <v>80.59</v>
      </c>
      <c r="I325">
        <v>81.180000000000007</v>
      </c>
      <c r="J325">
        <v>81.44</v>
      </c>
      <c r="K325">
        <v>82.02</v>
      </c>
      <c r="L325">
        <v>82.31</v>
      </c>
      <c r="M325">
        <v>82.59</v>
      </c>
      <c r="N325">
        <v>82.51</v>
      </c>
      <c r="O325">
        <v>82.36</v>
      </c>
      <c r="P325">
        <v>82.46</v>
      </c>
      <c r="Q325">
        <v>82.64</v>
      </c>
      <c r="R325">
        <v>83.12</v>
      </c>
      <c r="S325">
        <v>83.3</v>
      </c>
    </row>
    <row r="326" spans="1:19" x14ac:dyDescent="0.2">
      <c r="A326" t="s">
        <v>663</v>
      </c>
      <c r="B326" t="s">
        <v>664</v>
      </c>
      <c r="C326">
        <v>81.319999999999993</v>
      </c>
      <c r="D326">
        <v>81.13</v>
      </c>
      <c r="E326">
        <v>81.62</v>
      </c>
      <c r="F326">
        <v>81.92</v>
      </c>
      <c r="G326">
        <v>82.21</v>
      </c>
      <c r="H326">
        <v>81.96</v>
      </c>
      <c r="I326">
        <v>81.92</v>
      </c>
      <c r="J326">
        <v>82.04</v>
      </c>
      <c r="K326">
        <v>82.57</v>
      </c>
      <c r="L326">
        <v>82.67</v>
      </c>
      <c r="M326">
        <v>82.57</v>
      </c>
      <c r="N326">
        <v>82.61</v>
      </c>
      <c r="O326">
        <v>82.72</v>
      </c>
      <c r="P326">
        <v>82.83</v>
      </c>
      <c r="Q326">
        <v>82.64</v>
      </c>
      <c r="R326">
        <v>82.56</v>
      </c>
      <c r="S326">
        <v>82.86</v>
      </c>
    </row>
    <row r="327" spans="1:19" x14ac:dyDescent="0.2">
      <c r="A327" t="s">
        <v>665</v>
      </c>
      <c r="B327" t="s">
        <v>666</v>
      </c>
      <c r="C327">
        <v>78.599999999999994</v>
      </c>
      <c r="D327">
        <v>79.209999999999994</v>
      </c>
      <c r="E327">
        <v>78.72</v>
      </c>
      <c r="F327">
        <v>78.78</v>
      </c>
      <c r="G327">
        <v>79.37</v>
      </c>
      <c r="H327">
        <v>80.319999999999993</v>
      </c>
      <c r="I327">
        <v>80.819999999999993</v>
      </c>
      <c r="J327">
        <v>80.52</v>
      </c>
      <c r="K327">
        <v>80.569999999999993</v>
      </c>
      <c r="L327">
        <v>80.430000000000007</v>
      </c>
      <c r="M327">
        <v>79.849999999999994</v>
      </c>
      <c r="N327">
        <v>80.2</v>
      </c>
      <c r="O327">
        <v>80.12</v>
      </c>
      <c r="P327">
        <v>80.59</v>
      </c>
      <c r="Q327">
        <v>80.2</v>
      </c>
      <c r="R327">
        <v>80.67</v>
      </c>
      <c r="S327">
        <v>80.7</v>
      </c>
    </row>
    <row r="328" spans="1:19" x14ac:dyDescent="0.2">
      <c r="A328" t="s">
        <v>667</v>
      </c>
      <c r="B328" t="s">
        <v>668</v>
      </c>
      <c r="C328">
        <v>79.680000000000007</v>
      </c>
      <c r="D328">
        <v>79.56</v>
      </c>
      <c r="E328">
        <v>79.819999999999993</v>
      </c>
      <c r="F328">
        <v>80.33</v>
      </c>
      <c r="G328">
        <v>80.239999999999995</v>
      </c>
      <c r="H328">
        <v>80.48</v>
      </c>
      <c r="I328">
        <v>80.53</v>
      </c>
      <c r="J328">
        <v>81.34</v>
      </c>
      <c r="K328">
        <v>81.47</v>
      </c>
      <c r="L328">
        <v>81.81</v>
      </c>
      <c r="M328">
        <v>81.47</v>
      </c>
      <c r="N328">
        <v>81.44</v>
      </c>
      <c r="O328">
        <v>81.34</v>
      </c>
      <c r="P328">
        <v>81.819999999999993</v>
      </c>
      <c r="Q328">
        <v>81.77</v>
      </c>
      <c r="R328">
        <v>81.760000000000005</v>
      </c>
      <c r="S328">
        <v>81.44</v>
      </c>
    </row>
    <row r="329" spans="1:19" x14ac:dyDescent="0.2">
      <c r="A329" t="s">
        <v>669</v>
      </c>
      <c r="B329" t="s">
        <v>670</v>
      </c>
      <c r="C329">
        <v>77.95</v>
      </c>
      <c r="D329">
        <v>78.430000000000007</v>
      </c>
      <c r="E329">
        <v>77.97</v>
      </c>
      <c r="F329">
        <v>78.150000000000006</v>
      </c>
      <c r="G329">
        <v>77.84</v>
      </c>
      <c r="H329">
        <v>78.349999999999994</v>
      </c>
      <c r="I329">
        <v>78.59</v>
      </c>
      <c r="J329">
        <v>79.36</v>
      </c>
      <c r="K329">
        <v>79.78</v>
      </c>
      <c r="L329">
        <v>80.17</v>
      </c>
      <c r="M329">
        <v>79.67</v>
      </c>
      <c r="N329">
        <v>79.63</v>
      </c>
      <c r="O329">
        <v>79.430000000000007</v>
      </c>
      <c r="P329">
        <v>79.84</v>
      </c>
      <c r="Q329">
        <v>79.959999999999994</v>
      </c>
      <c r="R329">
        <v>79.959999999999994</v>
      </c>
      <c r="S329">
        <v>79.81</v>
      </c>
    </row>
    <row r="330" spans="1:19" x14ac:dyDescent="0.2">
      <c r="A330" t="s">
        <v>671</v>
      </c>
      <c r="B330" t="s">
        <v>672</v>
      </c>
      <c r="C330">
        <v>80.13</v>
      </c>
      <c r="D330">
        <v>80.12</v>
      </c>
      <c r="E330">
        <v>80.12</v>
      </c>
      <c r="F330">
        <v>80.69</v>
      </c>
      <c r="G330">
        <v>80.94</v>
      </c>
      <c r="H330">
        <v>81.22</v>
      </c>
      <c r="I330">
        <v>81.11</v>
      </c>
      <c r="J330">
        <v>81.06</v>
      </c>
      <c r="K330">
        <v>81.17</v>
      </c>
      <c r="L330">
        <v>81.430000000000007</v>
      </c>
      <c r="M330">
        <v>81.599999999999994</v>
      </c>
      <c r="N330">
        <v>82.08</v>
      </c>
      <c r="O330">
        <v>82.49</v>
      </c>
      <c r="P330">
        <v>82.69</v>
      </c>
      <c r="Q330">
        <v>82.52</v>
      </c>
      <c r="R330">
        <v>82.37</v>
      </c>
      <c r="S330">
        <v>82.72</v>
      </c>
    </row>
    <row r="331" spans="1:19" x14ac:dyDescent="0.2">
      <c r="A331" t="s">
        <v>673</v>
      </c>
      <c r="B331" t="s">
        <v>674</v>
      </c>
      <c r="C331">
        <v>81.099999999999994</v>
      </c>
      <c r="D331">
        <v>80.62</v>
      </c>
      <c r="E331">
        <v>81.13</v>
      </c>
      <c r="F331">
        <v>81.900000000000006</v>
      </c>
      <c r="G331">
        <v>82.37</v>
      </c>
      <c r="H331">
        <v>81.849999999999994</v>
      </c>
      <c r="I331">
        <v>81.83</v>
      </c>
      <c r="J331">
        <v>82.18</v>
      </c>
      <c r="K331">
        <v>82.91</v>
      </c>
      <c r="L331">
        <v>82.78</v>
      </c>
      <c r="M331">
        <v>82.87</v>
      </c>
      <c r="N331">
        <v>82.67</v>
      </c>
      <c r="O331">
        <v>83.44</v>
      </c>
      <c r="P331">
        <v>83.54</v>
      </c>
      <c r="Q331">
        <v>83.75</v>
      </c>
      <c r="R331">
        <v>83.57</v>
      </c>
      <c r="S331">
        <v>83.96</v>
      </c>
    </row>
    <row r="332" spans="1:19" x14ac:dyDescent="0.2">
      <c r="A332" t="s">
        <v>675</v>
      </c>
      <c r="B332" t="s">
        <v>676</v>
      </c>
      <c r="C332">
        <v>79.760000000000005</v>
      </c>
      <c r="D332">
        <v>80.069999999999993</v>
      </c>
      <c r="E332">
        <v>79.75</v>
      </c>
      <c r="F332">
        <v>80.11</v>
      </c>
      <c r="G332">
        <v>80.37</v>
      </c>
      <c r="H332">
        <v>81.489999999999995</v>
      </c>
      <c r="I332">
        <v>82.1</v>
      </c>
      <c r="J332">
        <v>82.15</v>
      </c>
      <c r="K332">
        <v>80.66</v>
      </c>
      <c r="L332">
        <v>80.239999999999995</v>
      </c>
      <c r="M332">
        <v>80.47</v>
      </c>
      <c r="N332">
        <v>82.13</v>
      </c>
      <c r="O332">
        <v>82.89</v>
      </c>
      <c r="P332">
        <v>82.69</v>
      </c>
      <c r="Q332">
        <v>82.77</v>
      </c>
      <c r="R332">
        <v>82.75</v>
      </c>
      <c r="S332">
        <v>83.39</v>
      </c>
    </row>
    <row r="333" spans="1:19" x14ac:dyDescent="0.2">
      <c r="A333" t="s">
        <v>677</v>
      </c>
      <c r="B333" t="s">
        <v>678</v>
      </c>
      <c r="C333">
        <v>78.599999999999994</v>
      </c>
      <c r="D333">
        <v>78.89</v>
      </c>
      <c r="E333">
        <v>79.180000000000007</v>
      </c>
      <c r="F333">
        <v>79.45</v>
      </c>
      <c r="G333">
        <v>79.44</v>
      </c>
      <c r="H333">
        <v>79.510000000000005</v>
      </c>
      <c r="I333">
        <v>79.66</v>
      </c>
      <c r="J333">
        <v>80.209999999999994</v>
      </c>
      <c r="K333">
        <v>80.3</v>
      </c>
      <c r="L333">
        <v>80.55</v>
      </c>
      <c r="M333">
        <v>80.63</v>
      </c>
      <c r="N333">
        <v>80.95</v>
      </c>
      <c r="O333">
        <v>80.900000000000006</v>
      </c>
      <c r="P333">
        <v>80.61</v>
      </c>
      <c r="Q333">
        <v>80.510000000000005</v>
      </c>
      <c r="R333">
        <v>80.3</v>
      </c>
      <c r="S333">
        <v>80.459999999999994</v>
      </c>
    </row>
    <row r="334" spans="1:19" x14ac:dyDescent="0.2">
      <c r="A334" t="s">
        <v>679</v>
      </c>
      <c r="B334" t="s">
        <v>680</v>
      </c>
      <c r="C334">
        <v>79.44</v>
      </c>
      <c r="D334">
        <v>79.819999999999993</v>
      </c>
      <c r="E334">
        <v>80.349999999999994</v>
      </c>
      <c r="F334">
        <v>80.59</v>
      </c>
      <c r="G334">
        <v>80.59</v>
      </c>
      <c r="H334">
        <v>80.849999999999994</v>
      </c>
      <c r="I334">
        <v>81.16</v>
      </c>
      <c r="J334">
        <v>81.47</v>
      </c>
      <c r="K334">
        <v>81.5</v>
      </c>
      <c r="L334">
        <v>81.790000000000006</v>
      </c>
      <c r="M334">
        <v>82.14</v>
      </c>
      <c r="N334">
        <v>82.71</v>
      </c>
      <c r="O334">
        <v>82.64</v>
      </c>
      <c r="P334">
        <v>82.87</v>
      </c>
      <c r="Q334">
        <v>82.6</v>
      </c>
      <c r="R334">
        <v>82.35</v>
      </c>
      <c r="S334">
        <v>81.91</v>
      </c>
    </row>
    <row r="335" spans="1:19" x14ac:dyDescent="0.2">
      <c r="A335" t="s">
        <v>681</v>
      </c>
      <c r="B335" t="s">
        <v>682</v>
      </c>
      <c r="C335">
        <v>77.75</v>
      </c>
      <c r="D335">
        <v>78.02</v>
      </c>
      <c r="E335">
        <v>77.86</v>
      </c>
      <c r="F335">
        <v>77.819999999999993</v>
      </c>
      <c r="G335">
        <v>78.16</v>
      </c>
      <c r="H335">
        <v>78.56</v>
      </c>
      <c r="I335">
        <v>78.930000000000007</v>
      </c>
      <c r="J335">
        <v>79.17</v>
      </c>
      <c r="K335">
        <v>79.599999999999994</v>
      </c>
      <c r="L335">
        <v>79.92</v>
      </c>
      <c r="M335">
        <v>80.64</v>
      </c>
      <c r="N335">
        <v>80.739999999999995</v>
      </c>
      <c r="O335">
        <v>80.42</v>
      </c>
      <c r="P335">
        <v>80.08</v>
      </c>
      <c r="Q335">
        <v>79.680000000000007</v>
      </c>
      <c r="R335">
        <v>79.599999999999994</v>
      </c>
      <c r="S335">
        <v>79.010000000000005</v>
      </c>
    </row>
    <row r="336" spans="1:19" x14ac:dyDescent="0.2">
      <c r="A336" t="s">
        <v>683</v>
      </c>
      <c r="B336" t="s">
        <v>684</v>
      </c>
      <c r="C336">
        <v>78.62</v>
      </c>
      <c r="D336">
        <v>79.12</v>
      </c>
      <c r="E336">
        <v>79.459999999999994</v>
      </c>
      <c r="F336">
        <v>79.69</v>
      </c>
      <c r="G336">
        <v>79.73</v>
      </c>
      <c r="H336">
        <v>80.510000000000005</v>
      </c>
      <c r="I336">
        <v>81.22</v>
      </c>
      <c r="J336">
        <v>81.33</v>
      </c>
      <c r="K336">
        <v>81.400000000000006</v>
      </c>
      <c r="L336">
        <v>81.209999999999994</v>
      </c>
      <c r="M336">
        <v>81.69</v>
      </c>
      <c r="N336">
        <v>81.540000000000006</v>
      </c>
      <c r="O336">
        <v>81.48</v>
      </c>
      <c r="P336">
        <v>81.42</v>
      </c>
      <c r="Q336">
        <v>81.63</v>
      </c>
      <c r="R336">
        <v>81.680000000000007</v>
      </c>
      <c r="S336">
        <v>81.5</v>
      </c>
    </row>
    <row r="337" spans="1:19" x14ac:dyDescent="0.2">
      <c r="A337" t="s">
        <v>685</v>
      </c>
      <c r="B337" t="s">
        <v>686</v>
      </c>
      <c r="C337">
        <v>80.150000000000006</v>
      </c>
      <c r="D337">
        <v>80.17</v>
      </c>
      <c r="E337">
        <v>80.180000000000007</v>
      </c>
      <c r="F337">
        <v>80.040000000000006</v>
      </c>
      <c r="G337">
        <v>80.36</v>
      </c>
      <c r="H337">
        <v>80.599999999999994</v>
      </c>
      <c r="I337">
        <v>81.16</v>
      </c>
      <c r="J337">
        <v>81.52</v>
      </c>
      <c r="K337">
        <v>81.83</v>
      </c>
      <c r="L337">
        <v>81.67</v>
      </c>
      <c r="M337">
        <v>81.59</v>
      </c>
      <c r="N337">
        <v>81.69</v>
      </c>
      <c r="O337">
        <v>81.7</v>
      </c>
      <c r="P337">
        <v>82.15</v>
      </c>
      <c r="Q337">
        <v>81.93</v>
      </c>
      <c r="R337">
        <v>81.680000000000007</v>
      </c>
      <c r="S337">
        <v>81.47</v>
      </c>
    </row>
    <row r="338" spans="1:19" x14ac:dyDescent="0.2">
      <c r="A338" t="s">
        <v>687</v>
      </c>
      <c r="B338" t="s">
        <v>688</v>
      </c>
      <c r="C338">
        <v>78.47</v>
      </c>
      <c r="D338">
        <v>79.09</v>
      </c>
      <c r="E338">
        <v>78.92</v>
      </c>
      <c r="F338">
        <v>78.98</v>
      </c>
      <c r="G338">
        <v>79.02</v>
      </c>
      <c r="H338">
        <v>79</v>
      </c>
      <c r="I338">
        <v>79.180000000000007</v>
      </c>
      <c r="J338">
        <v>79.53</v>
      </c>
      <c r="K338">
        <v>80.22</v>
      </c>
      <c r="L338">
        <v>80.66</v>
      </c>
      <c r="M338">
        <v>80.94</v>
      </c>
      <c r="N338">
        <v>80.98</v>
      </c>
      <c r="O338">
        <v>80.790000000000006</v>
      </c>
      <c r="P338">
        <v>80.52</v>
      </c>
      <c r="Q338">
        <v>80.16</v>
      </c>
      <c r="R338">
        <v>79.88</v>
      </c>
      <c r="S338">
        <v>79.98</v>
      </c>
    </row>
    <row r="339" spans="1:19" x14ac:dyDescent="0.2">
      <c r="A339" t="s">
        <v>689</v>
      </c>
      <c r="B339" t="s">
        <v>690</v>
      </c>
      <c r="C339">
        <v>81.03</v>
      </c>
      <c r="D339">
        <v>80.48</v>
      </c>
      <c r="E339">
        <v>81.349999999999994</v>
      </c>
      <c r="F339">
        <v>81.010000000000005</v>
      </c>
      <c r="G339">
        <v>81.56</v>
      </c>
      <c r="H339">
        <v>81.55</v>
      </c>
      <c r="I339">
        <v>81.900000000000006</v>
      </c>
      <c r="J339">
        <v>81.709999999999994</v>
      </c>
      <c r="K339">
        <v>81.59</v>
      </c>
      <c r="L339">
        <v>81.83</v>
      </c>
      <c r="M339">
        <v>82.59</v>
      </c>
      <c r="N339">
        <v>82.87</v>
      </c>
      <c r="O339">
        <v>82.81</v>
      </c>
      <c r="P339">
        <v>82.7</v>
      </c>
      <c r="Q339">
        <v>81.69</v>
      </c>
      <c r="R339">
        <v>82.07</v>
      </c>
      <c r="S339">
        <v>82.26</v>
      </c>
    </row>
    <row r="340" spans="1:19" x14ac:dyDescent="0.2">
      <c r="A340" t="s">
        <v>691</v>
      </c>
      <c r="B340" t="s">
        <v>692</v>
      </c>
      <c r="C340">
        <v>79.81</v>
      </c>
      <c r="D340">
        <v>79.94</v>
      </c>
      <c r="E340">
        <v>80.12</v>
      </c>
      <c r="F340">
        <v>80.67</v>
      </c>
      <c r="G340">
        <v>80.89</v>
      </c>
      <c r="H340">
        <v>80.95</v>
      </c>
      <c r="I340">
        <v>81.33</v>
      </c>
      <c r="J340">
        <v>81.459999999999994</v>
      </c>
      <c r="K340">
        <v>81.97</v>
      </c>
      <c r="L340">
        <v>81.89</v>
      </c>
      <c r="M340">
        <v>82.34</v>
      </c>
      <c r="N340">
        <v>82.44</v>
      </c>
      <c r="O340">
        <v>82.53</v>
      </c>
      <c r="P340">
        <v>82.6</v>
      </c>
      <c r="Q340">
        <v>82.36</v>
      </c>
      <c r="R340">
        <v>82.09</v>
      </c>
      <c r="S340">
        <v>81.93</v>
      </c>
    </row>
    <row r="341" spans="1:19" x14ac:dyDescent="0.2">
      <c r="A341" t="s">
        <v>693</v>
      </c>
      <c r="B341" t="s">
        <v>694</v>
      </c>
      <c r="C341">
        <v>80.739999999999995</v>
      </c>
      <c r="D341">
        <v>80.3</v>
      </c>
      <c r="E341">
        <v>80.930000000000007</v>
      </c>
      <c r="F341">
        <v>81.39</v>
      </c>
      <c r="G341">
        <v>82.5</v>
      </c>
      <c r="H341">
        <v>81.42</v>
      </c>
      <c r="I341">
        <v>81.739999999999995</v>
      </c>
      <c r="J341">
        <v>80.61</v>
      </c>
      <c r="K341">
        <v>81.040000000000006</v>
      </c>
      <c r="L341">
        <v>81.41</v>
      </c>
      <c r="M341">
        <v>82.56</v>
      </c>
      <c r="N341">
        <v>82.39</v>
      </c>
      <c r="O341">
        <v>81.93</v>
      </c>
      <c r="P341">
        <v>82.03</v>
      </c>
      <c r="Q341">
        <v>83.19</v>
      </c>
      <c r="R341">
        <v>83.37</v>
      </c>
      <c r="S341">
        <v>83.21</v>
      </c>
    </row>
    <row r="342" spans="1:19" x14ac:dyDescent="0.2">
      <c r="A342" t="s">
        <v>695</v>
      </c>
      <c r="B342" t="s">
        <v>696</v>
      </c>
      <c r="C342">
        <v>79.239999999999995</v>
      </c>
      <c r="D342">
        <v>79.650000000000006</v>
      </c>
      <c r="E342">
        <v>80.03</v>
      </c>
      <c r="F342">
        <v>80.45</v>
      </c>
      <c r="G342">
        <v>80.55</v>
      </c>
      <c r="H342">
        <v>80.84</v>
      </c>
      <c r="I342">
        <v>80.8</v>
      </c>
      <c r="J342">
        <v>81.010000000000005</v>
      </c>
      <c r="K342">
        <v>80.84</v>
      </c>
      <c r="L342">
        <v>81.09</v>
      </c>
      <c r="M342">
        <v>80.849999999999994</v>
      </c>
      <c r="N342">
        <v>80.91</v>
      </c>
      <c r="O342">
        <v>81.03</v>
      </c>
      <c r="P342">
        <v>80.760000000000005</v>
      </c>
      <c r="Q342">
        <v>81.14</v>
      </c>
      <c r="R342">
        <v>81.260000000000005</v>
      </c>
      <c r="S342">
        <v>81.64</v>
      </c>
    </row>
    <row r="343" spans="1:19" x14ac:dyDescent="0.2">
      <c r="A343" t="s">
        <v>697</v>
      </c>
      <c r="B343" t="s">
        <v>698</v>
      </c>
      <c r="C343">
        <v>78.569999999999993</v>
      </c>
      <c r="D343">
        <v>78.709999999999994</v>
      </c>
      <c r="E343">
        <v>79.14</v>
      </c>
      <c r="F343">
        <v>79.31</v>
      </c>
      <c r="G343">
        <v>79.45</v>
      </c>
      <c r="H343">
        <v>79.47</v>
      </c>
      <c r="I343">
        <v>79.81</v>
      </c>
      <c r="J343">
        <v>80.099999999999994</v>
      </c>
      <c r="K343">
        <v>80.349999999999994</v>
      </c>
      <c r="L343">
        <v>80.44</v>
      </c>
      <c r="M343">
        <v>80.599999999999994</v>
      </c>
      <c r="N343">
        <v>80.81</v>
      </c>
      <c r="O343">
        <v>80.81</v>
      </c>
      <c r="P343">
        <v>80.67</v>
      </c>
      <c r="Q343">
        <v>80.7</v>
      </c>
      <c r="R343">
        <v>80.63</v>
      </c>
      <c r="S343">
        <v>81.06</v>
      </c>
    </row>
    <row r="344" spans="1:19" x14ac:dyDescent="0.2">
      <c r="A344" t="s">
        <v>699</v>
      </c>
      <c r="B344" t="s">
        <v>700</v>
      </c>
      <c r="C344">
        <v>79.33</v>
      </c>
      <c r="D344">
        <v>79.88</v>
      </c>
      <c r="E344">
        <v>80.17</v>
      </c>
      <c r="F344">
        <v>80.58</v>
      </c>
      <c r="G344">
        <v>80.84</v>
      </c>
      <c r="H344">
        <v>81.12</v>
      </c>
      <c r="I344">
        <v>81.61</v>
      </c>
      <c r="J344">
        <v>81.66</v>
      </c>
      <c r="K344">
        <v>82.02</v>
      </c>
      <c r="L344">
        <v>81.790000000000006</v>
      </c>
      <c r="M344">
        <v>82.04</v>
      </c>
      <c r="N344">
        <v>81.92</v>
      </c>
      <c r="O344">
        <v>82.03</v>
      </c>
      <c r="P344">
        <v>82.25</v>
      </c>
      <c r="Q344">
        <v>82.57</v>
      </c>
      <c r="R344">
        <v>82.83</v>
      </c>
      <c r="S344">
        <v>82.56</v>
      </c>
    </row>
    <row r="345" spans="1:19" x14ac:dyDescent="0.2">
      <c r="A345" t="s">
        <v>701</v>
      </c>
      <c r="B345" t="s">
        <v>702</v>
      </c>
      <c r="C345">
        <v>80</v>
      </c>
      <c r="D345">
        <v>79.989999999999995</v>
      </c>
      <c r="E345">
        <v>80.010000000000005</v>
      </c>
      <c r="F345">
        <v>80.14</v>
      </c>
      <c r="G345">
        <v>80.180000000000007</v>
      </c>
      <c r="H345">
        <v>80.3</v>
      </c>
      <c r="I345">
        <v>80.55</v>
      </c>
      <c r="J345">
        <v>80.790000000000006</v>
      </c>
      <c r="K345">
        <v>81.069999999999993</v>
      </c>
      <c r="L345">
        <v>81.069999999999993</v>
      </c>
      <c r="M345">
        <v>81.239999999999995</v>
      </c>
      <c r="N345">
        <v>81</v>
      </c>
      <c r="O345">
        <v>80.95</v>
      </c>
      <c r="P345">
        <v>80.84</v>
      </c>
      <c r="Q345">
        <v>81.05</v>
      </c>
      <c r="R345">
        <v>81.14</v>
      </c>
      <c r="S345">
        <v>81.400000000000006</v>
      </c>
    </row>
    <row r="346" spans="1:19" x14ac:dyDescent="0.2">
      <c r="A346" t="s">
        <v>703</v>
      </c>
      <c r="B346" t="s">
        <v>704</v>
      </c>
      <c r="C346">
        <v>80.790000000000006</v>
      </c>
      <c r="D346">
        <v>80.84</v>
      </c>
      <c r="E346">
        <v>81.02</v>
      </c>
      <c r="F346">
        <v>81.150000000000006</v>
      </c>
      <c r="G346">
        <v>81.290000000000006</v>
      </c>
      <c r="H346">
        <v>81.13</v>
      </c>
      <c r="I346">
        <v>81.33</v>
      </c>
      <c r="J346">
        <v>81.55</v>
      </c>
      <c r="K346">
        <v>81.95</v>
      </c>
      <c r="L346">
        <v>81.95</v>
      </c>
      <c r="M346">
        <v>82.09</v>
      </c>
      <c r="N346">
        <v>82.18</v>
      </c>
      <c r="O346">
        <v>82.24</v>
      </c>
      <c r="P346">
        <v>82.45</v>
      </c>
      <c r="Q346">
        <v>82.57</v>
      </c>
      <c r="R346">
        <v>82.9</v>
      </c>
      <c r="S346">
        <v>82.52</v>
      </c>
    </row>
    <row r="347" spans="1:19" x14ac:dyDescent="0.2">
      <c r="A347" t="s">
        <v>705</v>
      </c>
      <c r="B347" t="s">
        <v>706</v>
      </c>
      <c r="C347">
        <v>79.66</v>
      </c>
      <c r="D347">
        <v>80.03</v>
      </c>
      <c r="E347">
        <v>80.650000000000006</v>
      </c>
      <c r="F347">
        <v>80.48</v>
      </c>
      <c r="G347">
        <v>79.959999999999994</v>
      </c>
      <c r="H347">
        <v>79.77</v>
      </c>
      <c r="I347">
        <v>80.290000000000006</v>
      </c>
      <c r="J347">
        <v>80.760000000000005</v>
      </c>
      <c r="K347">
        <v>81.209999999999994</v>
      </c>
      <c r="L347">
        <v>81.14</v>
      </c>
      <c r="M347">
        <v>81.45</v>
      </c>
      <c r="N347">
        <v>81.88</v>
      </c>
      <c r="O347">
        <v>82.23</v>
      </c>
      <c r="P347">
        <v>82.45</v>
      </c>
      <c r="Q347">
        <v>82.24</v>
      </c>
      <c r="R347">
        <v>81.84</v>
      </c>
      <c r="S347">
        <v>81.69</v>
      </c>
    </row>
    <row r="348" spans="1:19" x14ac:dyDescent="0.2">
      <c r="A348" t="s">
        <v>707</v>
      </c>
      <c r="B348" t="s">
        <v>708</v>
      </c>
      <c r="C348">
        <v>80.09</v>
      </c>
      <c r="D348">
        <v>80.349999999999994</v>
      </c>
      <c r="E348">
        <v>80.5</v>
      </c>
      <c r="F348">
        <v>80.739999999999995</v>
      </c>
      <c r="G348">
        <v>80.760000000000005</v>
      </c>
      <c r="H348">
        <v>81.02</v>
      </c>
      <c r="I348">
        <v>81.06</v>
      </c>
      <c r="J348">
        <v>81.36</v>
      </c>
      <c r="K348">
        <v>81.53</v>
      </c>
      <c r="L348">
        <v>81.760000000000005</v>
      </c>
      <c r="M348">
        <v>81.87</v>
      </c>
      <c r="N348">
        <v>82.1</v>
      </c>
      <c r="O348">
        <v>82.19</v>
      </c>
      <c r="P348">
        <v>82.24</v>
      </c>
      <c r="Q348">
        <v>82.33</v>
      </c>
      <c r="R348">
        <v>82.29</v>
      </c>
      <c r="S348">
        <v>82.5</v>
      </c>
    </row>
    <row r="349" spans="1:19" x14ac:dyDescent="0.2">
      <c r="A349" t="s">
        <v>709</v>
      </c>
      <c r="B349" t="s">
        <v>710</v>
      </c>
      <c r="C349">
        <v>78.069999999999993</v>
      </c>
      <c r="D349">
        <v>78.239999999999995</v>
      </c>
      <c r="E349">
        <v>78.260000000000005</v>
      </c>
      <c r="F349">
        <v>78.53</v>
      </c>
      <c r="G349">
        <v>78.89</v>
      </c>
      <c r="H349">
        <v>78.849999999999994</v>
      </c>
      <c r="I349">
        <v>79.319999999999993</v>
      </c>
      <c r="J349">
        <v>79.66</v>
      </c>
      <c r="K349">
        <v>80.28</v>
      </c>
      <c r="L349">
        <v>80.37</v>
      </c>
      <c r="M349">
        <v>80.58</v>
      </c>
      <c r="N349">
        <v>80.62</v>
      </c>
      <c r="O349">
        <v>80.599999999999994</v>
      </c>
      <c r="P349">
        <v>80.17</v>
      </c>
      <c r="Q349">
        <v>80.22</v>
      </c>
      <c r="R349">
        <v>80.41</v>
      </c>
      <c r="S349">
        <v>80.7</v>
      </c>
    </row>
    <row r="350" spans="1:19" x14ac:dyDescent="0.2">
      <c r="A350" t="s">
        <v>711</v>
      </c>
      <c r="B350" t="s">
        <v>712</v>
      </c>
      <c r="C350">
        <v>77.42</v>
      </c>
      <c r="D350">
        <v>77.58</v>
      </c>
      <c r="E350">
        <v>77.489999999999995</v>
      </c>
      <c r="F350">
        <v>77.64</v>
      </c>
      <c r="G350">
        <v>77.88</v>
      </c>
      <c r="H350">
        <v>78.03</v>
      </c>
      <c r="I350">
        <v>78.36</v>
      </c>
      <c r="J350">
        <v>78.22</v>
      </c>
      <c r="K350">
        <v>78.89</v>
      </c>
      <c r="L350">
        <v>78.73</v>
      </c>
      <c r="M350">
        <v>79.08</v>
      </c>
      <c r="N350">
        <v>78.62</v>
      </c>
      <c r="O350">
        <v>78.739999999999995</v>
      </c>
      <c r="P350">
        <v>78.849999999999994</v>
      </c>
      <c r="Q350">
        <v>79.09</v>
      </c>
      <c r="R350">
        <v>79.2</v>
      </c>
      <c r="S350">
        <v>79.209999999999994</v>
      </c>
    </row>
    <row r="351" spans="1:19" x14ac:dyDescent="0.2">
      <c r="A351" t="s">
        <v>713</v>
      </c>
      <c r="B351" t="s">
        <v>714</v>
      </c>
      <c r="C351">
        <v>77.680000000000007</v>
      </c>
      <c r="D351">
        <v>78.02</v>
      </c>
      <c r="E351">
        <v>78.430000000000007</v>
      </c>
      <c r="F351">
        <v>78.989999999999995</v>
      </c>
      <c r="G351">
        <v>78.91</v>
      </c>
      <c r="H351">
        <v>79.17</v>
      </c>
      <c r="I351">
        <v>79.53</v>
      </c>
      <c r="J351">
        <v>79.75</v>
      </c>
      <c r="K351">
        <v>79.959999999999994</v>
      </c>
      <c r="L351">
        <v>79.98</v>
      </c>
      <c r="M351">
        <v>80.14</v>
      </c>
      <c r="N351">
        <v>80.5</v>
      </c>
      <c r="O351">
        <v>80.8</v>
      </c>
      <c r="P351">
        <v>80.78</v>
      </c>
      <c r="Q351">
        <v>80.97</v>
      </c>
      <c r="R351">
        <v>80.78</v>
      </c>
      <c r="S351">
        <v>80.97</v>
      </c>
    </row>
    <row r="352" spans="1:19" x14ac:dyDescent="0.2">
      <c r="A352" t="s">
        <v>715</v>
      </c>
      <c r="B352" t="s">
        <v>716</v>
      </c>
      <c r="C352">
        <v>80.03</v>
      </c>
      <c r="D352">
        <v>79.569999999999993</v>
      </c>
      <c r="E352">
        <v>79.59</v>
      </c>
      <c r="F352">
        <v>79.930000000000007</v>
      </c>
      <c r="G352">
        <v>80.69</v>
      </c>
      <c r="H352">
        <v>80.86</v>
      </c>
      <c r="I352">
        <v>80.87</v>
      </c>
      <c r="J352">
        <v>80.489999999999995</v>
      </c>
      <c r="K352">
        <v>80.75</v>
      </c>
      <c r="L352">
        <v>80.94</v>
      </c>
      <c r="M352">
        <v>81.430000000000007</v>
      </c>
      <c r="N352">
        <v>81.739999999999995</v>
      </c>
      <c r="O352">
        <v>81.94</v>
      </c>
      <c r="P352">
        <v>81.78</v>
      </c>
      <c r="Q352">
        <v>81.63</v>
      </c>
      <c r="R352">
        <v>81.760000000000005</v>
      </c>
      <c r="S352">
        <v>82.26</v>
      </c>
    </row>
    <row r="353" spans="1:19" x14ac:dyDescent="0.2">
      <c r="A353" t="s">
        <v>717</v>
      </c>
      <c r="B353" t="s">
        <v>718</v>
      </c>
      <c r="C353">
        <v>77.73</v>
      </c>
      <c r="D353">
        <v>78.36</v>
      </c>
      <c r="E353">
        <v>78.290000000000006</v>
      </c>
      <c r="F353">
        <v>79.02</v>
      </c>
      <c r="G353">
        <v>79.14</v>
      </c>
      <c r="H353">
        <v>79.400000000000006</v>
      </c>
      <c r="I353">
        <v>79.040000000000006</v>
      </c>
      <c r="J353">
        <v>78.819999999999993</v>
      </c>
      <c r="K353">
        <v>78.900000000000006</v>
      </c>
      <c r="L353">
        <v>79.11</v>
      </c>
      <c r="M353">
        <v>79.569999999999993</v>
      </c>
      <c r="N353">
        <v>80.05</v>
      </c>
      <c r="O353">
        <v>80.06</v>
      </c>
      <c r="P353">
        <v>79.63</v>
      </c>
      <c r="Q353">
        <v>79.36</v>
      </c>
      <c r="R353">
        <v>79.23</v>
      </c>
      <c r="S353">
        <v>79.48</v>
      </c>
    </row>
    <row r="354" spans="1:19" x14ac:dyDescent="0.2">
      <c r="A354" t="s">
        <v>719</v>
      </c>
      <c r="B354" t="s">
        <v>720</v>
      </c>
      <c r="C354">
        <v>80.430000000000007</v>
      </c>
      <c r="D354">
        <v>80.37</v>
      </c>
      <c r="E354">
        <v>81.03</v>
      </c>
      <c r="F354">
        <v>81.510000000000005</v>
      </c>
      <c r="G354">
        <v>82.21</v>
      </c>
      <c r="H354">
        <v>82.24</v>
      </c>
      <c r="I354">
        <v>82.62</v>
      </c>
      <c r="J354">
        <v>82.23</v>
      </c>
      <c r="K354">
        <v>82.8</v>
      </c>
      <c r="L354">
        <v>83.1</v>
      </c>
      <c r="M354">
        <v>83.45</v>
      </c>
      <c r="N354">
        <v>83.53</v>
      </c>
      <c r="O354">
        <v>83.53</v>
      </c>
      <c r="P354">
        <v>83.48</v>
      </c>
      <c r="Q354">
        <v>83.33</v>
      </c>
      <c r="R354">
        <v>83.38</v>
      </c>
      <c r="S354">
        <v>83.65</v>
      </c>
    </row>
    <row r="355" spans="1:19" x14ac:dyDescent="0.2">
      <c r="A355" t="s">
        <v>721</v>
      </c>
      <c r="B355" t="s">
        <v>722</v>
      </c>
      <c r="C355">
        <v>79.38</v>
      </c>
      <c r="D355">
        <v>79.48</v>
      </c>
      <c r="E355">
        <v>79.62</v>
      </c>
      <c r="F355">
        <v>79.92</v>
      </c>
      <c r="G355">
        <v>80.09</v>
      </c>
      <c r="H355">
        <v>80.06</v>
      </c>
      <c r="I355">
        <v>80</v>
      </c>
      <c r="J355">
        <v>80.28</v>
      </c>
      <c r="K355">
        <v>80.87</v>
      </c>
      <c r="L355">
        <v>81.05</v>
      </c>
      <c r="M355">
        <v>81.14</v>
      </c>
      <c r="N355">
        <v>81.37</v>
      </c>
      <c r="O355">
        <v>81.459999999999994</v>
      </c>
      <c r="P355">
        <v>81.209999999999994</v>
      </c>
      <c r="Q355">
        <v>80.81</v>
      </c>
      <c r="R355">
        <v>81</v>
      </c>
      <c r="S355">
        <v>81.150000000000006</v>
      </c>
    </row>
    <row r="356" spans="1:19" x14ac:dyDescent="0.2">
      <c r="A356" t="s">
        <v>723</v>
      </c>
      <c r="B356" t="s">
        <v>724</v>
      </c>
      <c r="C356">
        <v>80.05</v>
      </c>
      <c r="D356">
        <v>80.239999999999995</v>
      </c>
      <c r="E356">
        <v>80.61</v>
      </c>
      <c r="F356">
        <v>81.13</v>
      </c>
      <c r="G356">
        <v>81.099999999999994</v>
      </c>
      <c r="H356">
        <v>81.33</v>
      </c>
      <c r="I356">
        <v>81.59</v>
      </c>
      <c r="J356">
        <v>82.1</v>
      </c>
      <c r="K356">
        <v>82.47</v>
      </c>
      <c r="L356">
        <v>82.66</v>
      </c>
      <c r="M356">
        <v>82.62</v>
      </c>
      <c r="N356">
        <v>82.82</v>
      </c>
      <c r="O356">
        <v>82.64</v>
      </c>
      <c r="P356">
        <v>82.59</v>
      </c>
      <c r="Q356">
        <v>82.46</v>
      </c>
      <c r="R356">
        <v>82.81</v>
      </c>
      <c r="S356">
        <v>83.26</v>
      </c>
    </row>
    <row r="357" spans="1:19" x14ac:dyDescent="0.2">
      <c r="A357" t="s">
        <v>725</v>
      </c>
      <c r="B357" t="s">
        <v>726</v>
      </c>
      <c r="C357">
        <v>76.41</v>
      </c>
      <c r="D357">
        <v>76.400000000000006</v>
      </c>
      <c r="E357">
        <v>76.650000000000006</v>
      </c>
      <c r="F357">
        <v>76.87</v>
      </c>
      <c r="G357">
        <v>76.98</v>
      </c>
      <c r="H357">
        <v>77.13</v>
      </c>
      <c r="I357">
        <v>77.37</v>
      </c>
      <c r="J357">
        <v>77.87</v>
      </c>
      <c r="K357">
        <v>78.25</v>
      </c>
      <c r="L357">
        <v>78.47</v>
      </c>
      <c r="M357">
        <v>78.489999999999995</v>
      </c>
      <c r="N357">
        <v>78.7</v>
      </c>
      <c r="O357">
        <v>78.849999999999994</v>
      </c>
      <c r="P357">
        <v>78.930000000000007</v>
      </c>
      <c r="Q357">
        <v>78.73</v>
      </c>
      <c r="R357">
        <v>78.66</v>
      </c>
      <c r="S357">
        <v>78.5</v>
      </c>
    </row>
    <row r="358" spans="1:19" x14ac:dyDescent="0.2">
      <c r="A358" t="s">
        <v>727</v>
      </c>
      <c r="B358" t="s">
        <v>728</v>
      </c>
      <c r="C358">
        <v>77.34</v>
      </c>
      <c r="D358">
        <v>77.41</v>
      </c>
      <c r="E358">
        <v>77.61</v>
      </c>
      <c r="F358">
        <v>78.17</v>
      </c>
      <c r="G358">
        <v>78.36</v>
      </c>
      <c r="H358">
        <v>78.41</v>
      </c>
      <c r="I358">
        <v>78.489999999999995</v>
      </c>
      <c r="J358">
        <v>78.680000000000007</v>
      </c>
      <c r="K358">
        <v>78.97</v>
      </c>
      <c r="L358">
        <v>79.06</v>
      </c>
      <c r="M358">
        <v>79.349999999999994</v>
      </c>
      <c r="N358">
        <v>79.62</v>
      </c>
      <c r="O358">
        <v>79.58</v>
      </c>
      <c r="P358">
        <v>79.599999999999994</v>
      </c>
      <c r="Q358">
        <v>79.42</v>
      </c>
      <c r="R358">
        <v>79.61</v>
      </c>
      <c r="S358">
        <v>79.599999999999994</v>
      </c>
    </row>
    <row r="359" spans="1:19" x14ac:dyDescent="0.2">
      <c r="A359" t="s">
        <v>729</v>
      </c>
      <c r="B359" t="s">
        <v>730</v>
      </c>
      <c r="C359">
        <v>80.66</v>
      </c>
      <c r="D359">
        <v>81.25</v>
      </c>
      <c r="E359">
        <v>81.42</v>
      </c>
      <c r="F359">
        <v>82.17</v>
      </c>
      <c r="G359">
        <v>82.19</v>
      </c>
      <c r="H359">
        <v>82.68</v>
      </c>
      <c r="I359">
        <v>82.07</v>
      </c>
      <c r="J359">
        <v>81.93</v>
      </c>
      <c r="K359">
        <v>82.2</v>
      </c>
      <c r="L359">
        <v>82.91</v>
      </c>
      <c r="M359">
        <v>83.02</v>
      </c>
      <c r="N359">
        <v>82.88</v>
      </c>
      <c r="O359">
        <v>82.62</v>
      </c>
      <c r="P359">
        <v>82.61</v>
      </c>
      <c r="Q359">
        <v>82.87</v>
      </c>
      <c r="R359">
        <v>83.16</v>
      </c>
      <c r="S359">
        <v>83.25</v>
      </c>
    </row>
    <row r="360" spans="1:19" x14ac:dyDescent="0.2">
      <c r="A360" t="s">
        <v>731</v>
      </c>
      <c r="B360" t="s">
        <v>732</v>
      </c>
      <c r="C360">
        <v>80.92</v>
      </c>
      <c r="D360">
        <v>80.77</v>
      </c>
      <c r="E360">
        <v>81.05</v>
      </c>
      <c r="F360">
        <v>81.64</v>
      </c>
      <c r="G360">
        <v>81.96</v>
      </c>
      <c r="H360">
        <v>81.96</v>
      </c>
      <c r="I360">
        <v>82.05</v>
      </c>
      <c r="J360">
        <v>82.11</v>
      </c>
      <c r="K360">
        <v>83.04</v>
      </c>
      <c r="L360">
        <v>82.87</v>
      </c>
      <c r="M360">
        <v>83.55</v>
      </c>
      <c r="N360">
        <v>83.31</v>
      </c>
      <c r="O360">
        <v>83.66</v>
      </c>
      <c r="P360">
        <v>83.56</v>
      </c>
      <c r="Q360">
        <v>83.35</v>
      </c>
      <c r="R360">
        <v>83.28</v>
      </c>
      <c r="S360">
        <v>83.02</v>
      </c>
    </row>
    <row r="361" spans="1:19" x14ac:dyDescent="0.2">
      <c r="A361" t="s">
        <v>733</v>
      </c>
      <c r="B361" t="s">
        <v>734</v>
      </c>
      <c r="C361">
        <v>80.55</v>
      </c>
      <c r="D361">
        <v>80.91</v>
      </c>
      <c r="E361">
        <v>81.23</v>
      </c>
      <c r="F361">
        <v>81.45</v>
      </c>
      <c r="G361">
        <v>81.42</v>
      </c>
      <c r="H361">
        <v>81.5</v>
      </c>
      <c r="I361">
        <v>81.709999999999994</v>
      </c>
      <c r="J361">
        <v>81.78</v>
      </c>
      <c r="K361">
        <v>82.21</v>
      </c>
      <c r="L361">
        <v>82.46</v>
      </c>
      <c r="M361">
        <v>82.81</v>
      </c>
      <c r="N361">
        <v>82.75</v>
      </c>
      <c r="O361">
        <v>82.55</v>
      </c>
      <c r="P361">
        <v>82.96</v>
      </c>
      <c r="Q361">
        <v>82.85</v>
      </c>
      <c r="R361">
        <v>82.85</v>
      </c>
      <c r="S361">
        <v>82.4</v>
      </c>
    </row>
    <row r="362" spans="1:19" x14ac:dyDescent="0.2">
      <c r="A362" t="s">
        <v>735</v>
      </c>
      <c r="B362" t="s">
        <v>736</v>
      </c>
      <c r="C362">
        <v>79.77</v>
      </c>
      <c r="D362">
        <v>80.3</v>
      </c>
      <c r="E362">
        <v>80.069999999999993</v>
      </c>
      <c r="F362">
        <v>80.63</v>
      </c>
      <c r="G362">
        <v>80.849999999999994</v>
      </c>
      <c r="H362">
        <v>81.06</v>
      </c>
      <c r="I362">
        <v>80.540000000000006</v>
      </c>
      <c r="J362">
        <v>80.44</v>
      </c>
      <c r="K362">
        <v>80.88</v>
      </c>
      <c r="L362">
        <v>81.2</v>
      </c>
      <c r="M362">
        <v>81.19</v>
      </c>
      <c r="N362">
        <v>81.37</v>
      </c>
      <c r="O362">
        <v>81.83</v>
      </c>
      <c r="P362">
        <v>82.03</v>
      </c>
      <c r="Q362">
        <v>81.77</v>
      </c>
      <c r="R362">
        <v>81.53</v>
      </c>
      <c r="S362">
        <v>81.14</v>
      </c>
    </row>
    <row r="363" spans="1:19" x14ac:dyDescent="0.2">
      <c r="A363" t="s">
        <v>737</v>
      </c>
      <c r="B363" t="s">
        <v>738</v>
      </c>
      <c r="C363">
        <v>80.2</v>
      </c>
      <c r="D363">
        <v>80.87</v>
      </c>
      <c r="E363">
        <v>80.72</v>
      </c>
      <c r="F363">
        <v>81.11</v>
      </c>
      <c r="G363">
        <v>81.290000000000006</v>
      </c>
      <c r="H363">
        <v>81.63</v>
      </c>
      <c r="I363">
        <v>81.819999999999993</v>
      </c>
      <c r="J363">
        <v>81.86</v>
      </c>
      <c r="K363">
        <v>82.3</v>
      </c>
      <c r="L363">
        <v>82.34</v>
      </c>
      <c r="M363">
        <v>82.27</v>
      </c>
      <c r="N363">
        <v>82.45</v>
      </c>
      <c r="O363">
        <v>82.44</v>
      </c>
      <c r="P363">
        <v>82.55</v>
      </c>
      <c r="Q363">
        <v>82.41</v>
      </c>
      <c r="R363">
        <v>82.59</v>
      </c>
      <c r="S363">
        <v>82.69</v>
      </c>
    </row>
    <row r="364" spans="1:19" x14ac:dyDescent="0.2">
      <c r="A364" t="s">
        <v>739</v>
      </c>
      <c r="B364" t="s">
        <v>740</v>
      </c>
      <c r="C364">
        <v>79.709999999999994</v>
      </c>
      <c r="D364">
        <v>79.930000000000007</v>
      </c>
      <c r="E364">
        <v>80.14</v>
      </c>
      <c r="F364">
        <v>80.38</v>
      </c>
      <c r="G364">
        <v>80.510000000000005</v>
      </c>
      <c r="H364">
        <v>80.67</v>
      </c>
      <c r="I364">
        <v>80.8</v>
      </c>
      <c r="J364">
        <v>81.099999999999994</v>
      </c>
      <c r="K364">
        <v>81.58</v>
      </c>
      <c r="L364">
        <v>81.94</v>
      </c>
      <c r="M364">
        <v>81.98</v>
      </c>
      <c r="N364">
        <v>81.75</v>
      </c>
      <c r="O364">
        <v>81.62</v>
      </c>
      <c r="P364">
        <v>81.58</v>
      </c>
      <c r="Q364">
        <v>81.400000000000006</v>
      </c>
      <c r="R364">
        <v>81.290000000000006</v>
      </c>
      <c r="S364">
        <v>81.44</v>
      </c>
    </row>
    <row r="365" spans="1:19" x14ac:dyDescent="0.2">
      <c r="A365" t="s">
        <v>741</v>
      </c>
      <c r="B365" t="s">
        <v>742</v>
      </c>
      <c r="C365">
        <v>81.62</v>
      </c>
      <c r="D365">
        <v>81.430000000000007</v>
      </c>
      <c r="E365">
        <v>81.94</v>
      </c>
      <c r="F365">
        <v>82.59</v>
      </c>
      <c r="G365">
        <v>83.56</v>
      </c>
      <c r="H365">
        <v>83.56</v>
      </c>
      <c r="I365">
        <v>83.51</v>
      </c>
      <c r="J365">
        <v>83.23</v>
      </c>
      <c r="K365">
        <v>83.35</v>
      </c>
      <c r="L365">
        <v>83.74</v>
      </c>
      <c r="M365">
        <v>83.81</v>
      </c>
      <c r="N365">
        <v>83.92</v>
      </c>
      <c r="O365">
        <v>83.7</v>
      </c>
      <c r="P365">
        <v>84.02</v>
      </c>
      <c r="Q365">
        <v>84.17</v>
      </c>
      <c r="R365">
        <v>84.17</v>
      </c>
      <c r="S365">
        <v>84.06</v>
      </c>
    </row>
    <row r="366" spans="1:19" x14ac:dyDescent="0.2">
      <c r="A366" t="s">
        <v>743</v>
      </c>
      <c r="B366" t="s">
        <v>744</v>
      </c>
      <c r="C366">
        <v>80.23</v>
      </c>
      <c r="D366">
        <v>80.34</v>
      </c>
      <c r="E366">
        <v>81</v>
      </c>
      <c r="F366">
        <v>81.47</v>
      </c>
      <c r="G366">
        <v>81.680000000000007</v>
      </c>
      <c r="H366">
        <v>81.84</v>
      </c>
      <c r="I366">
        <v>82.18</v>
      </c>
      <c r="J366">
        <v>82.15</v>
      </c>
      <c r="K366">
        <v>82.55</v>
      </c>
      <c r="L366">
        <v>82.4</v>
      </c>
      <c r="M366">
        <v>82.71</v>
      </c>
      <c r="N366">
        <v>83.07</v>
      </c>
      <c r="O366">
        <v>83.16</v>
      </c>
      <c r="P366">
        <v>83.54</v>
      </c>
      <c r="Q366">
        <v>83.26</v>
      </c>
      <c r="R366">
        <v>83.29</v>
      </c>
      <c r="S366">
        <v>83.02</v>
      </c>
    </row>
    <row r="367" spans="1:19" x14ac:dyDescent="0.2">
      <c r="A367" t="s">
        <v>745</v>
      </c>
      <c r="B367" t="s">
        <v>746</v>
      </c>
      <c r="C367">
        <v>79.959999999999994</v>
      </c>
      <c r="D367">
        <v>80.209999999999994</v>
      </c>
      <c r="E367">
        <v>80.7</v>
      </c>
      <c r="F367">
        <v>81.13</v>
      </c>
      <c r="G367">
        <v>81.34</v>
      </c>
      <c r="H367">
        <v>81.22</v>
      </c>
      <c r="I367">
        <v>81.2</v>
      </c>
      <c r="J367">
        <v>81.55</v>
      </c>
      <c r="K367">
        <v>82.13</v>
      </c>
      <c r="L367">
        <v>82.52</v>
      </c>
      <c r="M367">
        <v>82.53</v>
      </c>
      <c r="N367">
        <v>82.51</v>
      </c>
      <c r="O367">
        <v>82.3</v>
      </c>
      <c r="P367">
        <v>82.21</v>
      </c>
      <c r="Q367">
        <v>82.22</v>
      </c>
      <c r="R367">
        <v>82.28</v>
      </c>
      <c r="S367">
        <v>82.39</v>
      </c>
    </row>
    <row r="368" spans="1:19" x14ac:dyDescent="0.2">
      <c r="A368" t="s">
        <v>747</v>
      </c>
      <c r="B368" t="s">
        <v>748</v>
      </c>
      <c r="C368">
        <v>80.14</v>
      </c>
      <c r="D368">
        <v>80.52</v>
      </c>
      <c r="E368">
        <v>80.81</v>
      </c>
      <c r="F368">
        <v>80.959999999999994</v>
      </c>
      <c r="G368">
        <v>80.94</v>
      </c>
      <c r="H368">
        <v>81.03</v>
      </c>
      <c r="I368">
        <v>81.510000000000005</v>
      </c>
      <c r="J368">
        <v>82.01</v>
      </c>
      <c r="K368">
        <v>82.22</v>
      </c>
      <c r="L368">
        <v>82.12</v>
      </c>
      <c r="M368">
        <v>82.03</v>
      </c>
      <c r="N368">
        <v>82.4</v>
      </c>
      <c r="O368">
        <v>82.47</v>
      </c>
      <c r="P368">
        <v>82.25</v>
      </c>
      <c r="Q368">
        <v>82.11</v>
      </c>
      <c r="R368">
        <v>82.19</v>
      </c>
      <c r="S368">
        <v>82.51</v>
      </c>
    </row>
    <row r="369" spans="1:19" x14ac:dyDescent="0.2">
      <c r="A369" t="s">
        <v>749</v>
      </c>
      <c r="B369" t="s">
        <v>750</v>
      </c>
      <c r="C369">
        <v>79.790000000000006</v>
      </c>
      <c r="D369">
        <v>80.12</v>
      </c>
      <c r="E369">
        <v>80.41</v>
      </c>
      <c r="F369">
        <v>80.239999999999995</v>
      </c>
      <c r="G369">
        <v>80.56</v>
      </c>
      <c r="H369">
        <v>80.33</v>
      </c>
      <c r="I369">
        <v>80.599999999999994</v>
      </c>
      <c r="J369">
        <v>80.83</v>
      </c>
      <c r="K369">
        <v>80.86</v>
      </c>
      <c r="L369">
        <v>81.17</v>
      </c>
      <c r="M369">
        <v>80.97</v>
      </c>
      <c r="N369">
        <v>81.2</v>
      </c>
      <c r="O369">
        <v>81.14</v>
      </c>
      <c r="P369">
        <v>81.06</v>
      </c>
      <c r="Q369">
        <v>80.94</v>
      </c>
      <c r="R369">
        <v>81</v>
      </c>
      <c r="S369">
        <v>81.25</v>
      </c>
    </row>
    <row r="370" spans="1:19" x14ac:dyDescent="0.2">
      <c r="A370" t="s">
        <v>751</v>
      </c>
      <c r="B370" t="s">
        <v>752</v>
      </c>
      <c r="C370">
        <v>79.53</v>
      </c>
      <c r="D370">
        <v>79.680000000000007</v>
      </c>
      <c r="E370">
        <v>79.98</v>
      </c>
      <c r="F370">
        <v>80.16</v>
      </c>
      <c r="G370">
        <v>80.099999999999994</v>
      </c>
      <c r="H370">
        <v>80.12</v>
      </c>
      <c r="I370">
        <v>81.040000000000006</v>
      </c>
      <c r="J370">
        <v>81.260000000000005</v>
      </c>
      <c r="K370">
        <v>81.180000000000007</v>
      </c>
      <c r="L370">
        <v>80.63</v>
      </c>
      <c r="M370">
        <v>81.010000000000005</v>
      </c>
      <c r="N370">
        <v>81.69</v>
      </c>
      <c r="O370">
        <v>81.819999999999993</v>
      </c>
      <c r="P370">
        <v>81.790000000000006</v>
      </c>
      <c r="Q370">
        <v>81.209999999999994</v>
      </c>
      <c r="R370">
        <v>81.11</v>
      </c>
      <c r="S370">
        <v>81.14</v>
      </c>
    </row>
    <row r="371" spans="1:19" x14ac:dyDescent="0.2">
      <c r="A371" t="s">
        <v>753</v>
      </c>
      <c r="B371" t="s">
        <v>754</v>
      </c>
      <c r="C371">
        <v>80.989999999999995</v>
      </c>
      <c r="D371">
        <v>80.959999999999994</v>
      </c>
      <c r="E371">
        <v>80.83</v>
      </c>
      <c r="F371">
        <v>81.180000000000007</v>
      </c>
      <c r="G371">
        <v>81.69</v>
      </c>
      <c r="H371">
        <v>82.26</v>
      </c>
      <c r="I371">
        <v>82.49</v>
      </c>
      <c r="J371">
        <v>82.6</v>
      </c>
      <c r="K371">
        <v>83.08</v>
      </c>
      <c r="L371">
        <v>83.1</v>
      </c>
      <c r="M371">
        <v>83.23</v>
      </c>
      <c r="N371">
        <v>83.18</v>
      </c>
      <c r="O371">
        <v>83.25</v>
      </c>
      <c r="P371">
        <v>83.5</v>
      </c>
      <c r="Q371">
        <v>83.39</v>
      </c>
      <c r="R371">
        <v>83.43</v>
      </c>
      <c r="S371">
        <v>83.43</v>
      </c>
    </row>
    <row r="372" spans="1:19" x14ac:dyDescent="0.2">
      <c r="A372" t="s">
        <v>755</v>
      </c>
      <c r="B372" t="s">
        <v>756</v>
      </c>
      <c r="C372">
        <v>80.25</v>
      </c>
      <c r="D372">
        <v>80.42</v>
      </c>
      <c r="E372">
        <v>80.650000000000006</v>
      </c>
      <c r="F372">
        <v>81.23</v>
      </c>
      <c r="G372">
        <v>81.36</v>
      </c>
      <c r="H372">
        <v>81.53</v>
      </c>
      <c r="I372">
        <v>81.599999999999994</v>
      </c>
      <c r="J372">
        <v>81.680000000000007</v>
      </c>
      <c r="K372">
        <v>82.1</v>
      </c>
      <c r="L372">
        <v>82.42</v>
      </c>
      <c r="M372">
        <v>82.79</v>
      </c>
      <c r="N372">
        <v>82.77</v>
      </c>
      <c r="O372">
        <v>82.62</v>
      </c>
      <c r="P372">
        <v>82.68</v>
      </c>
      <c r="Q372">
        <v>82.72</v>
      </c>
      <c r="R372">
        <v>82.86</v>
      </c>
      <c r="S372">
        <v>83.04</v>
      </c>
    </row>
    <row r="373" spans="1:19" x14ac:dyDescent="0.2">
      <c r="A373" t="s">
        <v>757</v>
      </c>
      <c r="B373" t="s">
        <v>758</v>
      </c>
      <c r="C373">
        <v>79.03</v>
      </c>
      <c r="D373">
        <v>79.2</v>
      </c>
      <c r="E373">
        <v>79.400000000000006</v>
      </c>
      <c r="F373">
        <v>79.92</v>
      </c>
      <c r="G373">
        <v>79.81</v>
      </c>
      <c r="H373">
        <v>79.760000000000005</v>
      </c>
      <c r="I373">
        <v>79.77</v>
      </c>
      <c r="J373">
        <v>80.23</v>
      </c>
      <c r="K373">
        <v>80.72</v>
      </c>
      <c r="L373">
        <v>80.91</v>
      </c>
      <c r="M373">
        <v>80.81</v>
      </c>
      <c r="N373">
        <v>80.94</v>
      </c>
      <c r="O373">
        <v>80.650000000000006</v>
      </c>
      <c r="P373">
        <v>80.95</v>
      </c>
      <c r="Q373">
        <v>80.97</v>
      </c>
      <c r="R373">
        <v>81.099999999999994</v>
      </c>
      <c r="S373">
        <v>80.959999999999994</v>
      </c>
    </row>
    <row r="374" spans="1:19" x14ac:dyDescent="0.2">
      <c r="A374" t="s">
        <v>759</v>
      </c>
      <c r="B374" t="s">
        <v>760</v>
      </c>
      <c r="C374">
        <v>79.37</v>
      </c>
      <c r="D374">
        <v>79.36</v>
      </c>
      <c r="E374">
        <v>79.27</v>
      </c>
      <c r="F374">
        <v>79.83</v>
      </c>
      <c r="G374">
        <v>80.22</v>
      </c>
      <c r="H374">
        <v>80.73</v>
      </c>
      <c r="I374">
        <v>80.900000000000006</v>
      </c>
      <c r="J374">
        <v>81.17</v>
      </c>
      <c r="K374">
        <v>81.55</v>
      </c>
      <c r="L374">
        <v>81.430000000000007</v>
      </c>
      <c r="M374">
        <v>81.459999999999994</v>
      </c>
      <c r="N374">
        <v>81.44</v>
      </c>
      <c r="O374">
        <v>81.150000000000006</v>
      </c>
      <c r="P374">
        <v>81.3</v>
      </c>
      <c r="Q374">
        <v>81.16</v>
      </c>
      <c r="R374">
        <v>81.319999999999993</v>
      </c>
      <c r="S374">
        <v>81.39</v>
      </c>
    </row>
    <row r="375" spans="1:19" x14ac:dyDescent="0.2">
      <c r="A375" t="s">
        <v>761</v>
      </c>
      <c r="B375" t="s">
        <v>762</v>
      </c>
      <c r="C375">
        <v>78.44</v>
      </c>
      <c r="D375">
        <v>78.39</v>
      </c>
      <c r="E375">
        <v>78.430000000000007</v>
      </c>
      <c r="F375">
        <v>78.569999999999993</v>
      </c>
      <c r="G375">
        <v>78.540000000000006</v>
      </c>
      <c r="H375">
        <v>78.599999999999994</v>
      </c>
      <c r="I375">
        <v>78.94</v>
      </c>
      <c r="J375">
        <v>79.540000000000006</v>
      </c>
      <c r="K375">
        <v>79.84</v>
      </c>
      <c r="L375">
        <v>79.900000000000006</v>
      </c>
      <c r="M375">
        <v>80.06</v>
      </c>
      <c r="N375">
        <v>80.349999999999994</v>
      </c>
      <c r="O375">
        <v>80.58</v>
      </c>
      <c r="P375">
        <v>80.64</v>
      </c>
      <c r="Q375">
        <v>80.569999999999993</v>
      </c>
      <c r="R375">
        <v>80.599999999999994</v>
      </c>
      <c r="S375">
        <v>80.42</v>
      </c>
    </row>
    <row r="376" spans="1:19" x14ac:dyDescent="0.2">
      <c r="A376" t="s">
        <v>763</v>
      </c>
      <c r="B376" t="s">
        <v>764</v>
      </c>
      <c r="C376">
        <v>79.97</v>
      </c>
      <c r="D376">
        <v>80.47</v>
      </c>
      <c r="E376">
        <v>80.95</v>
      </c>
      <c r="F376">
        <v>81.12</v>
      </c>
      <c r="G376">
        <v>80.83</v>
      </c>
      <c r="H376">
        <v>80.7</v>
      </c>
      <c r="I376">
        <v>80.709999999999994</v>
      </c>
      <c r="J376">
        <v>81.430000000000007</v>
      </c>
      <c r="K376">
        <v>82.22</v>
      </c>
      <c r="L376">
        <v>82.05</v>
      </c>
      <c r="M376">
        <v>81.739999999999995</v>
      </c>
      <c r="N376">
        <v>81.61</v>
      </c>
      <c r="O376">
        <v>81.96</v>
      </c>
      <c r="P376">
        <v>82.37</v>
      </c>
      <c r="Q376">
        <v>82.15</v>
      </c>
      <c r="R376">
        <v>82.04</v>
      </c>
      <c r="S376">
        <v>81.849999999999994</v>
      </c>
    </row>
    <row r="377" spans="1:19" x14ac:dyDescent="0.2">
      <c r="A377" t="s">
        <v>765</v>
      </c>
      <c r="B377" t="s">
        <v>766</v>
      </c>
      <c r="C377">
        <v>81.31</v>
      </c>
      <c r="D377">
        <v>81.19</v>
      </c>
      <c r="E377">
        <v>82.52</v>
      </c>
      <c r="F377">
        <v>83.12</v>
      </c>
      <c r="G377">
        <v>83.45</v>
      </c>
      <c r="H377">
        <v>83.21</v>
      </c>
      <c r="I377">
        <v>83.19</v>
      </c>
      <c r="J377">
        <v>83.56</v>
      </c>
      <c r="K377">
        <v>83.63</v>
      </c>
      <c r="L377">
        <v>83.65</v>
      </c>
      <c r="M377">
        <v>83.98</v>
      </c>
      <c r="N377">
        <v>83.94</v>
      </c>
      <c r="O377">
        <v>84.09</v>
      </c>
      <c r="P377">
        <v>83.87</v>
      </c>
      <c r="Q377">
        <v>83.97</v>
      </c>
      <c r="R377">
        <v>84.19</v>
      </c>
      <c r="S377">
        <v>84.45</v>
      </c>
    </row>
    <row r="378" spans="1:19" x14ac:dyDescent="0.2">
      <c r="A378" t="s">
        <v>767</v>
      </c>
      <c r="B378" t="s">
        <v>768</v>
      </c>
      <c r="C378">
        <v>80.430000000000007</v>
      </c>
      <c r="D378">
        <v>80.58</v>
      </c>
      <c r="E378">
        <v>80.25</v>
      </c>
      <c r="F378">
        <v>80.37</v>
      </c>
      <c r="G378">
        <v>80.45</v>
      </c>
      <c r="H378">
        <v>80.930000000000007</v>
      </c>
      <c r="I378">
        <v>81.27</v>
      </c>
      <c r="J378">
        <v>81.84</v>
      </c>
      <c r="K378">
        <v>82.04</v>
      </c>
      <c r="L378">
        <v>82.01</v>
      </c>
      <c r="M378">
        <v>82.2</v>
      </c>
      <c r="N378">
        <v>82.35</v>
      </c>
      <c r="O378">
        <v>82.29</v>
      </c>
      <c r="P378">
        <v>81.900000000000006</v>
      </c>
      <c r="Q378">
        <v>81.760000000000005</v>
      </c>
      <c r="R378">
        <v>81.92</v>
      </c>
      <c r="S378">
        <v>82.25</v>
      </c>
    </row>
    <row r="379" spans="1:19" x14ac:dyDescent="0.2">
      <c r="A379" t="s">
        <v>769</v>
      </c>
      <c r="B379" t="s">
        <v>770</v>
      </c>
      <c r="C379">
        <v>80.91</v>
      </c>
      <c r="D379">
        <v>80.989999999999995</v>
      </c>
      <c r="E379">
        <v>81.260000000000005</v>
      </c>
      <c r="F379">
        <v>81.73</v>
      </c>
      <c r="G379">
        <v>82.07</v>
      </c>
      <c r="H379">
        <v>82.55</v>
      </c>
      <c r="I379">
        <v>83.03</v>
      </c>
      <c r="J379">
        <v>83.08</v>
      </c>
      <c r="K379">
        <v>83.3</v>
      </c>
      <c r="L379">
        <v>83.39</v>
      </c>
      <c r="M379">
        <v>83.53</v>
      </c>
      <c r="N379">
        <v>83.61</v>
      </c>
      <c r="O379">
        <v>83.52</v>
      </c>
      <c r="P379">
        <v>84.08</v>
      </c>
      <c r="Q379">
        <v>84.16</v>
      </c>
      <c r="R379">
        <v>84.04</v>
      </c>
      <c r="S379">
        <v>83.69</v>
      </c>
    </row>
    <row r="380" spans="1:19" x14ac:dyDescent="0.2">
      <c r="A380" t="s">
        <v>771</v>
      </c>
      <c r="B380" t="s">
        <v>772</v>
      </c>
      <c r="C380">
        <v>78.400000000000006</v>
      </c>
      <c r="D380">
        <v>78.17</v>
      </c>
      <c r="E380">
        <v>78.599999999999994</v>
      </c>
      <c r="F380">
        <v>79.09</v>
      </c>
      <c r="G380">
        <v>79.36</v>
      </c>
      <c r="H380">
        <v>79.53</v>
      </c>
      <c r="I380">
        <v>79.31</v>
      </c>
      <c r="J380">
        <v>80.2</v>
      </c>
      <c r="K380">
        <v>80.680000000000007</v>
      </c>
      <c r="L380">
        <v>81.03</v>
      </c>
      <c r="M380">
        <v>80.849999999999994</v>
      </c>
      <c r="N380">
        <v>80.55</v>
      </c>
      <c r="O380">
        <v>80.55</v>
      </c>
      <c r="P380">
        <v>80.62</v>
      </c>
      <c r="Q380">
        <v>80.63</v>
      </c>
      <c r="R380">
        <v>80.650000000000006</v>
      </c>
      <c r="S380">
        <v>80.66</v>
      </c>
    </row>
    <row r="382" spans="1:19" x14ac:dyDescent="0.2">
      <c r="A382" s="2" t="s">
        <v>774</v>
      </c>
    </row>
    <row r="383" spans="1:19" x14ac:dyDescent="0.2">
      <c r="A383" s="2"/>
    </row>
    <row r="384" spans="1:19" x14ac:dyDescent="0.2">
      <c r="A384" s="2" t="s">
        <v>775</v>
      </c>
    </row>
    <row r="385" spans="1:1" x14ac:dyDescent="0.2">
      <c r="A385" t="s">
        <v>776</v>
      </c>
    </row>
    <row r="386" spans="1:1" x14ac:dyDescent="0.2">
      <c r="A386" t="s">
        <v>777</v>
      </c>
    </row>
    <row r="387" spans="1:1" x14ac:dyDescent="0.2">
      <c r="A387" t="s">
        <v>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males@birth</vt:lpstr>
      <vt:lpstr>Females@birth</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Tabor, David</dc:creator>
  <cp:lastModifiedBy>Microsoft Office User</cp:lastModifiedBy>
  <dcterms:created xsi:type="dcterms:W3CDTF">2020-09-18T09:07:22Z</dcterms:created>
  <dcterms:modified xsi:type="dcterms:W3CDTF">2022-06-15T09:48:54Z</dcterms:modified>
</cp:coreProperties>
</file>