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<sst xmlns="http://schemas.openxmlformats.org/spreadsheetml/2006/main" count="33" uniqueCount="27">
  <si>
    <t xml:space="preserve">codigo</t>
  </si>
  <si>
    <t xml:space="preserve">Nombre</t>
  </si>
  <si>
    <t xml:space="preserve">descripcion</t>
  </si>
  <si>
    <t xml:space="preserve">Precio $</t>
  </si>
  <si>
    <t xml:space="preserve">Modelo</t>
  </si>
  <si>
    <t xml:space="preserve">Marca</t>
  </si>
  <si>
    <t xml:space="preserve">existencia</t>
  </si>
  <si>
    <t xml:space="preserve">precio</t>
  </si>
  <si>
    <t xml:space="preserve">FACTOR </t>
  </si>
  <si>
    <t xml:space="preserve">E326SQ</t>
  </si>
  <si>
    <t xml:space="preserve">Pastilla de Freno</t>
  </si>
  <si>
    <t xml:space="preserve">PF.DEL.CHERY ORINOCO 12-16 E326SQ</t>
  </si>
  <si>
    <t xml:space="preserve"> 8,90 </t>
  </si>
  <si>
    <t xml:space="preserve">CHERY</t>
  </si>
  <si>
    <t xml:space="preserve">XTENDER</t>
  </si>
  <si>
    <t xml:space="preserve">E1116               </t>
  </si>
  <si>
    <t xml:space="preserve">PF.DEL.CHERY QQ 04-06/ CHEV. SUZUKI SUPER CARRY 96-05                                               </t>
  </si>
  <si>
    <t xml:space="preserve"> 7,57 </t>
  </si>
  <si>
    <t xml:space="preserve">CHERY CHEVROLET     </t>
  </si>
  <si>
    <t xml:space="preserve">XTENDER             </t>
  </si>
  <si>
    <t xml:space="preserve">7024X               </t>
  </si>
  <si>
    <t xml:space="preserve">PF.DEL.CHEV.C-30 G-30 K-30 P-30 74-90 DEL Y TRAS D543 =7081X                                        </t>
  </si>
  <si>
    <t xml:space="preserve"> 6,29 </t>
  </si>
  <si>
    <t xml:space="preserve">CHEVROLET           </t>
  </si>
  <si>
    <t xml:space="preserve">7136SQ              </t>
  </si>
  <si>
    <t xml:space="preserve">PF.DEL.CHEV.CENTURY/CELEBRITY 83/90 D215                                                            </t>
  </si>
  <si>
    <t xml:space="preserve"> 10,00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</si>
</sst>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* #,##0.00_ ;_ * \-#,##0.00_ ;_ * \-??_ ;_ @_ "/>
    <numFmt numFmtId="167" formatCode="_ * #,##0_ ;_ * \-#,##0_ ;_ * \-??_ ;_ @_ "/>
    <numFmt numFmtId="168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name val="FreeSans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32" colorId="64" zoomScale="110" zoomScaleNormal="11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37"/>
    <col collapsed="false" customWidth="true" hidden="false" outlineLevel="0" max="3" min="3" style="0" width="57.7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n">
        <v>10</v>
      </c>
      <c r="H2" s="7" t="n">
        <v>44508.07</v>
      </c>
      <c r="I2" s="8" t="n">
        <f aca="false">(H2*0.9)/4500</f>
        <v>8.901614</v>
      </c>
    </row>
    <row r="3" customFormat="false" ht="35.05" hidden="false" customHeight="false" outlineLevel="0" collapsed="false">
      <c r="A3" s="5" t="s">
        <v>15</v>
      </c>
      <c r="B3" s="5" t="s">
        <v>10</v>
      </c>
      <c r="C3" s="5" t="s">
        <v>16</v>
      </c>
      <c r="D3" s="5" t="s">
        <v>17</v>
      </c>
      <c r="E3" s="5" t="s">
        <v>18</v>
      </c>
      <c r="F3" s="5" t="s">
        <v>19</v>
      </c>
      <c r="G3" s="6" t="n">
        <v>6</v>
      </c>
      <c r="H3" s="7" t="n">
        <v>37836.86</v>
      </c>
      <c r="I3" s="8" t="n">
        <f aca="false">(H3*0.9)/4500</f>
        <v>7.567372</v>
      </c>
    </row>
    <row r="4" customFormat="false" ht="23.85" hidden="false" customHeight="false" outlineLevel="0" collapsed="false">
      <c r="A4" s="5" t="s">
        <v>20</v>
      </c>
      <c r="B4" s="5" t="s">
        <v>10</v>
      </c>
      <c r="C4" s="5" t="s">
        <v>21</v>
      </c>
      <c r="D4" s="5" t="s">
        <v>22</v>
      </c>
      <c r="E4" s="5" t="s">
        <v>23</v>
      </c>
      <c r="F4" s="5" t="s">
        <v>19</v>
      </c>
      <c r="G4" s="6" t="n">
        <v>32</v>
      </c>
      <c r="H4" s="7" t="n">
        <v>31465.06</v>
      </c>
      <c r="I4" s="8" t="n">
        <f aca="false">(H4*0.9)/4500</f>
        <v>6.293012</v>
      </c>
    </row>
    <row r="5" customFormat="false" ht="23.85" hidden="false" customHeight="false" outlineLevel="0" collapsed="false">
      <c r="A5" s="5" t="s">
        <v>24</v>
      </c>
      <c r="B5" s="5" t="s">
        <v>10</v>
      </c>
      <c r="C5" s="5" t="s">
        <v>25</v>
      </c>
      <c r="D5" s="5" t="s">
        <v>26</v>
      </c>
      <c r="E5" s="5" t="s">
        <v>23</v>
      </c>
      <c r="F5" s="5" t="s">
        <v>19</v>
      </c>
      <c r="G5" s="6" t="n">
        <v>9</v>
      </c>
      <c r="H5" s="7" t="n">
        <v>50021.37</v>
      </c>
      <c r="I5" s="8" t="n">
        <f aca="false">(H5*0.9)/4500</f>
        <v>10.004274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2020-04-03T22:27:33Z</dcterms:created>
  <dc:creator/>
  <dc:description/>
  <dc:language>es-ES</dc:language>
  <cp:lastModifiedBy/>
  <dcterms:modified xsi:type="dcterms:W3CDTF">2020-09-23T10:04:16Z</dcterms:modified>
  <cp:revision>8</cp:revision>
  <dc:subject/>
  <dc:title/>
</cp:coreProperties>
</file>