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e/Documents/FAC/M2/S1/Projet Business Intelligence/TD/TP4/"/>
    </mc:Choice>
  </mc:AlternateContent>
  <xr:revisionPtr revIDLastSave="0" documentId="13_ncr:1_{2F15ADEA-B96C-9647-8E87-485260E0FF73}" xr6:coauthVersionLast="36" xr6:coauthVersionMax="46" xr10:uidLastSave="{00000000-0000-0000-0000-000000000000}"/>
  <bookViews>
    <workbookView xWindow="0" yWindow="0" windowWidth="28800" windowHeight="18000" activeTab="1" xr2:uid="{C7A6C971-3120-4609-99D3-17B4D0701DB6}"/>
  </bookViews>
  <sheets>
    <sheet name="1-Prix" sheetId="1" r:id="rId1"/>
    <sheet name="Feuil1" sheetId="2" r:id="rId2"/>
  </sheets>
  <definedNames>
    <definedName name="solver_adj" localSheetId="1" hidden="1">Feuil1!$J$11:$N$11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hs1" localSheetId="1" hidden="1">Feuil1!$J$11</definedName>
    <definedName name="solver_lhs2" localSheetId="1" hidden="1">Feuil1!$J$15</definedName>
    <definedName name="solver_lhs3" localSheetId="1" hidden="1">Feuil1!$K$11</definedName>
    <definedName name="solver_lhs4" localSheetId="1" hidden="1">Feuil1!$L$11</definedName>
    <definedName name="solver_lhs5" localSheetId="1" hidden="1">Feuil1!$M$11</definedName>
    <definedName name="solver_lhs6" localSheetId="1" hidden="1">Feuil1!$N$11</definedName>
    <definedName name="solver_lhs7" localSheetId="1" hidden="1">Feuil1!$O$11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opt" localSheetId="1" hidden="1">Feuil1!$J$13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3</definedName>
    <definedName name="solver_rel4" localSheetId="1" hidden="1">3</definedName>
    <definedName name="solver_rel5" localSheetId="1" hidden="1">3</definedName>
    <definedName name="solver_rel6" localSheetId="1" hidden="1">3</definedName>
    <definedName name="solver_rel7" localSheetId="1" hidden="1">2</definedName>
    <definedName name="solver_rhs1" localSheetId="1" hidden="1">0</definedName>
    <definedName name="solver_rhs2" localSheetId="1" hidden="1">0.02651</definedName>
    <definedName name="solver_rhs3" localSheetId="1" hidden="1">0</definedName>
    <definedName name="solver_rhs4" localSheetId="1" hidden="1">0</definedName>
    <definedName name="solver_rhs5" localSheetId="1" hidden="1">0</definedName>
    <definedName name="solver_rhs6" localSheetId="1" hidden="1">0</definedName>
    <definedName name="solver_rhs7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2" l="1"/>
  <c r="J15" i="2"/>
  <c r="L14" i="2"/>
  <c r="M14" i="2"/>
  <c r="N14" i="2"/>
  <c r="K14" i="2"/>
  <c r="J14" i="2"/>
  <c r="P7" i="2"/>
  <c r="P6" i="2"/>
  <c r="P5" i="2"/>
  <c r="P4" i="2"/>
  <c r="P3" i="2"/>
  <c r="N12" i="2"/>
  <c r="K12" i="2"/>
  <c r="L12" i="2"/>
  <c r="M12" i="2"/>
  <c r="O11" i="2"/>
  <c r="M5" i="2"/>
  <c r="J4" i="2"/>
  <c r="L6" i="2"/>
  <c r="M7" i="2"/>
  <c r="L7" i="2"/>
  <c r="K7" i="2"/>
  <c r="K6" i="2"/>
  <c r="M4" i="2"/>
  <c r="L4" i="2"/>
  <c r="K5" i="2"/>
  <c r="N6" i="2"/>
  <c r="N5" i="2"/>
  <c r="N4" i="2"/>
  <c r="N3" i="2"/>
  <c r="N7" i="2"/>
  <c r="M6" i="2"/>
  <c r="L5" i="2"/>
  <c r="K4" i="2"/>
  <c r="K3" i="2"/>
  <c r="L3" i="2"/>
  <c r="M3" i="2"/>
  <c r="J7" i="2"/>
  <c r="J6" i="2"/>
  <c r="J5" i="2"/>
  <c r="J3" i="2"/>
  <c r="F1046" i="2"/>
  <c r="E1046" i="2"/>
  <c r="D1046" i="2"/>
  <c r="C1046" i="2"/>
  <c r="B1046" i="2"/>
  <c r="F1045" i="2"/>
  <c r="E1045" i="2"/>
  <c r="D1045" i="2"/>
  <c r="C1045" i="2"/>
  <c r="B1045" i="2"/>
  <c r="F1044" i="2"/>
  <c r="E1044" i="2"/>
  <c r="D1044" i="2"/>
  <c r="C1044" i="2"/>
  <c r="B1044" i="2"/>
  <c r="F1043" i="2"/>
  <c r="E1043" i="2"/>
  <c r="D1043" i="2"/>
  <c r="C1043" i="2"/>
  <c r="B1043" i="2"/>
  <c r="F1042" i="2"/>
  <c r="E1042" i="2"/>
  <c r="D1042" i="2"/>
  <c r="C1042" i="2"/>
  <c r="B1042" i="2"/>
  <c r="F1041" i="2"/>
  <c r="E1041" i="2"/>
  <c r="D1041" i="2"/>
  <c r="C1041" i="2"/>
  <c r="B1041" i="2"/>
  <c r="F1040" i="2"/>
  <c r="E1040" i="2"/>
  <c r="D1040" i="2"/>
  <c r="C1040" i="2"/>
  <c r="B1040" i="2"/>
  <c r="F1039" i="2"/>
  <c r="E1039" i="2"/>
  <c r="D1039" i="2"/>
  <c r="C1039" i="2"/>
  <c r="B1039" i="2"/>
  <c r="F1038" i="2"/>
  <c r="E1038" i="2"/>
  <c r="D1038" i="2"/>
  <c r="C1038" i="2"/>
  <c r="B1038" i="2"/>
  <c r="F1037" i="2"/>
  <c r="E1037" i="2"/>
  <c r="D1037" i="2"/>
  <c r="C1037" i="2"/>
  <c r="B1037" i="2"/>
  <c r="F1036" i="2"/>
  <c r="E1036" i="2"/>
  <c r="D1036" i="2"/>
  <c r="C1036" i="2"/>
  <c r="B1036" i="2"/>
  <c r="F1035" i="2"/>
  <c r="E1035" i="2"/>
  <c r="D1035" i="2"/>
  <c r="C1035" i="2"/>
  <c r="B1035" i="2"/>
  <c r="F1034" i="2"/>
  <c r="E1034" i="2"/>
  <c r="D1034" i="2"/>
  <c r="C1034" i="2"/>
  <c r="B1034" i="2"/>
  <c r="F1033" i="2"/>
  <c r="E1033" i="2"/>
  <c r="D1033" i="2"/>
  <c r="C1033" i="2"/>
  <c r="B1033" i="2"/>
  <c r="F1032" i="2"/>
  <c r="E1032" i="2"/>
  <c r="D1032" i="2"/>
  <c r="C1032" i="2"/>
  <c r="B1032" i="2"/>
  <c r="F1031" i="2"/>
  <c r="E1031" i="2"/>
  <c r="D1031" i="2"/>
  <c r="C1031" i="2"/>
  <c r="B1031" i="2"/>
  <c r="F1030" i="2"/>
  <c r="E1030" i="2"/>
  <c r="D1030" i="2"/>
  <c r="C1030" i="2"/>
  <c r="B1030" i="2"/>
  <c r="F1029" i="2"/>
  <c r="E1029" i="2"/>
  <c r="D1029" i="2"/>
  <c r="C1029" i="2"/>
  <c r="B1029" i="2"/>
  <c r="F1028" i="2"/>
  <c r="E1028" i="2"/>
  <c r="D1028" i="2"/>
  <c r="C1028" i="2"/>
  <c r="B1028" i="2"/>
  <c r="F1027" i="2"/>
  <c r="E1027" i="2"/>
  <c r="D1027" i="2"/>
  <c r="C1027" i="2"/>
  <c r="B1027" i="2"/>
  <c r="F1026" i="2"/>
  <c r="E1026" i="2"/>
  <c r="D1026" i="2"/>
  <c r="C1026" i="2"/>
  <c r="B1026" i="2"/>
  <c r="F1025" i="2"/>
  <c r="E1025" i="2"/>
  <c r="D1025" i="2"/>
  <c r="C1025" i="2"/>
  <c r="B1025" i="2"/>
  <c r="F1024" i="2"/>
  <c r="E1024" i="2"/>
  <c r="D1024" i="2"/>
  <c r="C1024" i="2"/>
  <c r="B1024" i="2"/>
  <c r="F1023" i="2"/>
  <c r="E1023" i="2"/>
  <c r="D1023" i="2"/>
  <c r="C1023" i="2"/>
  <c r="B1023" i="2"/>
  <c r="F1022" i="2"/>
  <c r="E1022" i="2"/>
  <c r="D1022" i="2"/>
  <c r="C1022" i="2"/>
  <c r="B1022" i="2"/>
  <c r="F1021" i="2"/>
  <c r="E1021" i="2"/>
  <c r="D1021" i="2"/>
  <c r="C1021" i="2"/>
  <c r="B1021" i="2"/>
  <c r="F1020" i="2"/>
  <c r="E1020" i="2"/>
  <c r="D1020" i="2"/>
  <c r="C1020" i="2"/>
  <c r="B1020" i="2"/>
  <c r="F1019" i="2"/>
  <c r="E1019" i="2"/>
  <c r="D1019" i="2"/>
  <c r="C1019" i="2"/>
  <c r="B1019" i="2"/>
  <c r="F1018" i="2"/>
  <c r="E1018" i="2"/>
  <c r="D1018" i="2"/>
  <c r="C1018" i="2"/>
  <c r="B1018" i="2"/>
  <c r="F1017" i="2"/>
  <c r="E1017" i="2"/>
  <c r="D1017" i="2"/>
  <c r="C1017" i="2"/>
  <c r="B1017" i="2"/>
  <c r="F1016" i="2"/>
  <c r="E1016" i="2"/>
  <c r="D1016" i="2"/>
  <c r="C1016" i="2"/>
  <c r="B1016" i="2"/>
  <c r="F1015" i="2"/>
  <c r="E1015" i="2"/>
  <c r="D1015" i="2"/>
  <c r="C1015" i="2"/>
  <c r="B1015" i="2"/>
  <c r="F1014" i="2"/>
  <c r="E1014" i="2"/>
  <c r="D1014" i="2"/>
  <c r="C1014" i="2"/>
  <c r="B1014" i="2"/>
  <c r="F1013" i="2"/>
  <c r="E1013" i="2"/>
  <c r="D1013" i="2"/>
  <c r="C1013" i="2"/>
  <c r="B1013" i="2"/>
  <c r="F1012" i="2"/>
  <c r="E1012" i="2"/>
  <c r="D1012" i="2"/>
  <c r="C1012" i="2"/>
  <c r="B1012" i="2"/>
  <c r="F1011" i="2"/>
  <c r="E1011" i="2"/>
  <c r="D1011" i="2"/>
  <c r="C1011" i="2"/>
  <c r="B1011" i="2"/>
  <c r="F1010" i="2"/>
  <c r="E1010" i="2"/>
  <c r="D1010" i="2"/>
  <c r="C1010" i="2"/>
  <c r="B1010" i="2"/>
  <c r="F1009" i="2"/>
  <c r="E1009" i="2"/>
  <c r="D1009" i="2"/>
  <c r="C1009" i="2"/>
  <c r="B1009" i="2"/>
  <c r="F1008" i="2"/>
  <c r="E1008" i="2"/>
  <c r="D1008" i="2"/>
  <c r="C1008" i="2"/>
  <c r="B1008" i="2"/>
  <c r="F1007" i="2"/>
  <c r="E1007" i="2"/>
  <c r="D1007" i="2"/>
  <c r="C1007" i="2"/>
  <c r="B1007" i="2"/>
  <c r="F1006" i="2"/>
  <c r="E1006" i="2"/>
  <c r="D1006" i="2"/>
  <c r="C1006" i="2"/>
  <c r="B1006" i="2"/>
  <c r="F1005" i="2"/>
  <c r="E1005" i="2"/>
  <c r="D1005" i="2"/>
  <c r="C1005" i="2"/>
  <c r="B1005" i="2"/>
  <c r="F1004" i="2"/>
  <c r="E1004" i="2"/>
  <c r="D1004" i="2"/>
  <c r="C1004" i="2"/>
  <c r="B1004" i="2"/>
  <c r="F1003" i="2"/>
  <c r="E1003" i="2"/>
  <c r="D1003" i="2"/>
  <c r="C1003" i="2"/>
  <c r="B1003" i="2"/>
  <c r="F1002" i="2"/>
  <c r="E1002" i="2"/>
  <c r="D1002" i="2"/>
  <c r="C1002" i="2"/>
  <c r="B1002" i="2"/>
  <c r="F1001" i="2"/>
  <c r="E1001" i="2"/>
  <c r="D1001" i="2"/>
  <c r="C1001" i="2"/>
  <c r="B1001" i="2"/>
  <c r="F1000" i="2"/>
  <c r="E1000" i="2"/>
  <c r="D1000" i="2"/>
  <c r="C1000" i="2"/>
  <c r="B1000" i="2"/>
  <c r="F999" i="2"/>
  <c r="E999" i="2"/>
  <c r="D999" i="2"/>
  <c r="C999" i="2"/>
  <c r="B999" i="2"/>
  <c r="F998" i="2"/>
  <c r="E998" i="2"/>
  <c r="D998" i="2"/>
  <c r="C998" i="2"/>
  <c r="B998" i="2"/>
  <c r="F997" i="2"/>
  <c r="E997" i="2"/>
  <c r="D997" i="2"/>
  <c r="C997" i="2"/>
  <c r="B997" i="2"/>
  <c r="F996" i="2"/>
  <c r="E996" i="2"/>
  <c r="D996" i="2"/>
  <c r="C996" i="2"/>
  <c r="B996" i="2"/>
  <c r="F995" i="2"/>
  <c r="E995" i="2"/>
  <c r="D995" i="2"/>
  <c r="C995" i="2"/>
  <c r="B995" i="2"/>
  <c r="F994" i="2"/>
  <c r="E994" i="2"/>
  <c r="D994" i="2"/>
  <c r="C994" i="2"/>
  <c r="B994" i="2"/>
  <c r="F993" i="2"/>
  <c r="E993" i="2"/>
  <c r="D993" i="2"/>
  <c r="C993" i="2"/>
  <c r="B993" i="2"/>
  <c r="F992" i="2"/>
  <c r="E992" i="2"/>
  <c r="D992" i="2"/>
  <c r="C992" i="2"/>
  <c r="B992" i="2"/>
  <c r="F991" i="2"/>
  <c r="E991" i="2"/>
  <c r="D991" i="2"/>
  <c r="C991" i="2"/>
  <c r="B991" i="2"/>
  <c r="F990" i="2"/>
  <c r="E990" i="2"/>
  <c r="D990" i="2"/>
  <c r="C990" i="2"/>
  <c r="B990" i="2"/>
  <c r="F989" i="2"/>
  <c r="E989" i="2"/>
  <c r="D989" i="2"/>
  <c r="C989" i="2"/>
  <c r="B989" i="2"/>
  <c r="F988" i="2"/>
  <c r="E988" i="2"/>
  <c r="D988" i="2"/>
  <c r="C988" i="2"/>
  <c r="B988" i="2"/>
  <c r="F987" i="2"/>
  <c r="E987" i="2"/>
  <c r="D987" i="2"/>
  <c r="C987" i="2"/>
  <c r="B987" i="2"/>
  <c r="F986" i="2"/>
  <c r="E986" i="2"/>
  <c r="D986" i="2"/>
  <c r="C986" i="2"/>
  <c r="B986" i="2"/>
  <c r="F985" i="2"/>
  <c r="E985" i="2"/>
  <c r="D985" i="2"/>
  <c r="C985" i="2"/>
  <c r="B985" i="2"/>
  <c r="F984" i="2"/>
  <c r="E984" i="2"/>
  <c r="D984" i="2"/>
  <c r="C984" i="2"/>
  <c r="B984" i="2"/>
  <c r="F983" i="2"/>
  <c r="E983" i="2"/>
  <c r="D983" i="2"/>
  <c r="C983" i="2"/>
  <c r="B983" i="2"/>
  <c r="F982" i="2"/>
  <c r="E982" i="2"/>
  <c r="D982" i="2"/>
  <c r="C982" i="2"/>
  <c r="B982" i="2"/>
  <c r="F981" i="2"/>
  <c r="E981" i="2"/>
  <c r="D981" i="2"/>
  <c r="C981" i="2"/>
  <c r="B981" i="2"/>
  <c r="F980" i="2"/>
  <c r="E980" i="2"/>
  <c r="D980" i="2"/>
  <c r="C980" i="2"/>
  <c r="B980" i="2"/>
  <c r="F979" i="2"/>
  <c r="E979" i="2"/>
  <c r="D979" i="2"/>
  <c r="C979" i="2"/>
  <c r="B979" i="2"/>
  <c r="F978" i="2"/>
  <c r="E978" i="2"/>
  <c r="D978" i="2"/>
  <c r="C978" i="2"/>
  <c r="B978" i="2"/>
  <c r="F977" i="2"/>
  <c r="E977" i="2"/>
  <c r="D977" i="2"/>
  <c r="C977" i="2"/>
  <c r="B977" i="2"/>
  <c r="F976" i="2"/>
  <c r="E976" i="2"/>
  <c r="D976" i="2"/>
  <c r="C976" i="2"/>
  <c r="B976" i="2"/>
  <c r="F975" i="2"/>
  <c r="E975" i="2"/>
  <c r="D975" i="2"/>
  <c r="C975" i="2"/>
  <c r="B975" i="2"/>
  <c r="F974" i="2"/>
  <c r="E974" i="2"/>
  <c r="D974" i="2"/>
  <c r="C974" i="2"/>
  <c r="B974" i="2"/>
  <c r="F973" i="2"/>
  <c r="E973" i="2"/>
  <c r="D973" i="2"/>
  <c r="C973" i="2"/>
  <c r="B973" i="2"/>
  <c r="F972" i="2"/>
  <c r="E972" i="2"/>
  <c r="D972" i="2"/>
  <c r="C972" i="2"/>
  <c r="B972" i="2"/>
  <c r="F971" i="2"/>
  <c r="E971" i="2"/>
  <c r="D971" i="2"/>
  <c r="C971" i="2"/>
  <c r="B971" i="2"/>
  <c r="F970" i="2"/>
  <c r="E970" i="2"/>
  <c r="D970" i="2"/>
  <c r="C970" i="2"/>
  <c r="B970" i="2"/>
  <c r="F969" i="2"/>
  <c r="E969" i="2"/>
  <c r="D969" i="2"/>
  <c r="C969" i="2"/>
  <c r="B969" i="2"/>
  <c r="F968" i="2"/>
  <c r="E968" i="2"/>
  <c r="D968" i="2"/>
  <c r="C968" i="2"/>
  <c r="B968" i="2"/>
  <c r="F967" i="2"/>
  <c r="E967" i="2"/>
  <c r="D967" i="2"/>
  <c r="C967" i="2"/>
  <c r="B967" i="2"/>
  <c r="F966" i="2"/>
  <c r="E966" i="2"/>
  <c r="D966" i="2"/>
  <c r="C966" i="2"/>
  <c r="B966" i="2"/>
  <c r="F965" i="2"/>
  <c r="E965" i="2"/>
  <c r="D965" i="2"/>
  <c r="C965" i="2"/>
  <c r="B965" i="2"/>
  <c r="F964" i="2"/>
  <c r="E964" i="2"/>
  <c r="D964" i="2"/>
  <c r="C964" i="2"/>
  <c r="B964" i="2"/>
  <c r="F963" i="2"/>
  <c r="E963" i="2"/>
  <c r="D963" i="2"/>
  <c r="C963" i="2"/>
  <c r="B963" i="2"/>
  <c r="F962" i="2"/>
  <c r="E962" i="2"/>
  <c r="D962" i="2"/>
  <c r="C962" i="2"/>
  <c r="B962" i="2"/>
  <c r="F961" i="2"/>
  <c r="E961" i="2"/>
  <c r="D961" i="2"/>
  <c r="C961" i="2"/>
  <c r="B961" i="2"/>
  <c r="F960" i="2"/>
  <c r="E960" i="2"/>
  <c r="D960" i="2"/>
  <c r="C960" i="2"/>
  <c r="B960" i="2"/>
  <c r="F959" i="2"/>
  <c r="E959" i="2"/>
  <c r="D959" i="2"/>
  <c r="C959" i="2"/>
  <c r="B959" i="2"/>
  <c r="F958" i="2"/>
  <c r="E958" i="2"/>
  <c r="D958" i="2"/>
  <c r="C958" i="2"/>
  <c r="B958" i="2"/>
  <c r="F957" i="2"/>
  <c r="E957" i="2"/>
  <c r="D957" i="2"/>
  <c r="C957" i="2"/>
  <c r="B957" i="2"/>
  <c r="F956" i="2"/>
  <c r="E956" i="2"/>
  <c r="D956" i="2"/>
  <c r="C956" i="2"/>
  <c r="B956" i="2"/>
  <c r="F955" i="2"/>
  <c r="E955" i="2"/>
  <c r="D955" i="2"/>
  <c r="C955" i="2"/>
  <c r="B955" i="2"/>
  <c r="F954" i="2"/>
  <c r="E954" i="2"/>
  <c r="D954" i="2"/>
  <c r="C954" i="2"/>
  <c r="B954" i="2"/>
  <c r="F953" i="2"/>
  <c r="E953" i="2"/>
  <c r="D953" i="2"/>
  <c r="C953" i="2"/>
  <c r="B953" i="2"/>
  <c r="F952" i="2"/>
  <c r="E952" i="2"/>
  <c r="D952" i="2"/>
  <c r="C952" i="2"/>
  <c r="B952" i="2"/>
  <c r="F951" i="2"/>
  <c r="E951" i="2"/>
  <c r="D951" i="2"/>
  <c r="C951" i="2"/>
  <c r="B951" i="2"/>
  <c r="F950" i="2"/>
  <c r="E950" i="2"/>
  <c r="D950" i="2"/>
  <c r="C950" i="2"/>
  <c r="B950" i="2"/>
  <c r="F949" i="2"/>
  <c r="E949" i="2"/>
  <c r="D949" i="2"/>
  <c r="C949" i="2"/>
  <c r="B949" i="2"/>
  <c r="F948" i="2"/>
  <c r="E948" i="2"/>
  <c r="D948" i="2"/>
  <c r="C948" i="2"/>
  <c r="B948" i="2"/>
  <c r="F947" i="2"/>
  <c r="E947" i="2"/>
  <c r="D947" i="2"/>
  <c r="C947" i="2"/>
  <c r="B947" i="2"/>
  <c r="F946" i="2"/>
  <c r="E946" i="2"/>
  <c r="D946" i="2"/>
  <c r="C946" i="2"/>
  <c r="B946" i="2"/>
  <c r="F945" i="2"/>
  <c r="E945" i="2"/>
  <c r="D945" i="2"/>
  <c r="C945" i="2"/>
  <c r="B945" i="2"/>
  <c r="F944" i="2"/>
  <c r="E944" i="2"/>
  <c r="D944" i="2"/>
  <c r="C944" i="2"/>
  <c r="B944" i="2"/>
  <c r="F943" i="2"/>
  <c r="E943" i="2"/>
  <c r="D943" i="2"/>
  <c r="C943" i="2"/>
  <c r="B943" i="2"/>
  <c r="F942" i="2"/>
  <c r="E942" i="2"/>
  <c r="D942" i="2"/>
  <c r="C942" i="2"/>
  <c r="B942" i="2"/>
  <c r="F941" i="2"/>
  <c r="E941" i="2"/>
  <c r="D941" i="2"/>
  <c r="C941" i="2"/>
  <c r="B941" i="2"/>
  <c r="F940" i="2"/>
  <c r="E940" i="2"/>
  <c r="D940" i="2"/>
  <c r="C940" i="2"/>
  <c r="B940" i="2"/>
  <c r="F939" i="2"/>
  <c r="E939" i="2"/>
  <c r="D939" i="2"/>
  <c r="C939" i="2"/>
  <c r="B939" i="2"/>
  <c r="F938" i="2"/>
  <c r="E938" i="2"/>
  <c r="D938" i="2"/>
  <c r="C938" i="2"/>
  <c r="B938" i="2"/>
  <c r="F937" i="2"/>
  <c r="E937" i="2"/>
  <c r="D937" i="2"/>
  <c r="C937" i="2"/>
  <c r="B937" i="2"/>
  <c r="F936" i="2"/>
  <c r="E936" i="2"/>
  <c r="D936" i="2"/>
  <c r="C936" i="2"/>
  <c r="B936" i="2"/>
  <c r="F935" i="2"/>
  <c r="E935" i="2"/>
  <c r="D935" i="2"/>
  <c r="C935" i="2"/>
  <c r="B935" i="2"/>
  <c r="F934" i="2"/>
  <c r="E934" i="2"/>
  <c r="D934" i="2"/>
  <c r="C934" i="2"/>
  <c r="B934" i="2"/>
  <c r="F933" i="2"/>
  <c r="E933" i="2"/>
  <c r="D933" i="2"/>
  <c r="C933" i="2"/>
  <c r="B933" i="2"/>
  <c r="F932" i="2"/>
  <c r="E932" i="2"/>
  <c r="D932" i="2"/>
  <c r="C932" i="2"/>
  <c r="B932" i="2"/>
  <c r="F931" i="2"/>
  <c r="E931" i="2"/>
  <c r="D931" i="2"/>
  <c r="C931" i="2"/>
  <c r="B931" i="2"/>
  <c r="F930" i="2"/>
  <c r="E930" i="2"/>
  <c r="D930" i="2"/>
  <c r="C930" i="2"/>
  <c r="B930" i="2"/>
  <c r="F929" i="2"/>
  <c r="E929" i="2"/>
  <c r="D929" i="2"/>
  <c r="C929" i="2"/>
  <c r="B929" i="2"/>
  <c r="F928" i="2"/>
  <c r="E928" i="2"/>
  <c r="D928" i="2"/>
  <c r="C928" i="2"/>
  <c r="B928" i="2"/>
  <c r="F927" i="2"/>
  <c r="E927" i="2"/>
  <c r="D927" i="2"/>
  <c r="C927" i="2"/>
  <c r="B927" i="2"/>
  <c r="F926" i="2"/>
  <c r="E926" i="2"/>
  <c r="D926" i="2"/>
  <c r="C926" i="2"/>
  <c r="B926" i="2"/>
  <c r="F925" i="2"/>
  <c r="E925" i="2"/>
  <c r="D925" i="2"/>
  <c r="C925" i="2"/>
  <c r="B925" i="2"/>
  <c r="F924" i="2"/>
  <c r="E924" i="2"/>
  <c r="D924" i="2"/>
  <c r="C924" i="2"/>
  <c r="B924" i="2"/>
  <c r="F923" i="2"/>
  <c r="E923" i="2"/>
  <c r="D923" i="2"/>
  <c r="C923" i="2"/>
  <c r="B923" i="2"/>
  <c r="F922" i="2"/>
  <c r="E922" i="2"/>
  <c r="D922" i="2"/>
  <c r="C922" i="2"/>
  <c r="B922" i="2"/>
  <c r="F921" i="2"/>
  <c r="E921" i="2"/>
  <c r="D921" i="2"/>
  <c r="C921" i="2"/>
  <c r="B921" i="2"/>
  <c r="F920" i="2"/>
  <c r="E920" i="2"/>
  <c r="D920" i="2"/>
  <c r="C920" i="2"/>
  <c r="B920" i="2"/>
  <c r="F919" i="2"/>
  <c r="E919" i="2"/>
  <c r="D919" i="2"/>
  <c r="C919" i="2"/>
  <c r="B919" i="2"/>
  <c r="F918" i="2"/>
  <c r="E918" i="2"/>
  <c r="D918" i="2"/>
  <c r="C918" i="2"/>
  <c r="B918" i="2"/>
  <c r="F917" i="2"/>
  <c r="E917" i="2"/>
  <c r="D917" i="2"/>
  <c r="C917" i="2"/>
  <c r="B917" i="2"/>
  <c r="F916" i="2"/>
  <c r="E916" i="2"/>
  <c r="D916" i="2"/>
  <c r="C916" i="2"/>
  <c r="B916" i="2"/>
  <c r="F915" i="2"/>
  <c r="E915" i="2"/>
  <c r="D915" i="2"/>
  <c r="C915" i="2"/>
  <c r="B915" i="2"/>
  <c r="F914" i="2"/>
  <c r="E914" i="2"/>
  <c r="D914" i="2"/>
  <c r="C914" i="2"/>
  <c r="B914" i="2"/>
  <c r="F913" i="2"/>
  <c r="E913" i="2"/>
  <c r="D913" i="2"/>
  <c r="C913" i="2"/>
  <c r="B913" i="2"/>
  <c r="F912" i="2"/>
  <c r="E912" i="2"/>
  <c r="D912" i="2"/>
  <c r="C912" i="2"/>
  <c r="B912" i="2"/>
  <c r="F911" i="2"/>
  <c r="E911" i="2"/>
  <c r="D911" i="2"/>
  <c r="C911" i="2"/>
  <c r="B911" i="2"/>
  <c r="F910" i="2"/>
  <c r="E910" i="2"/>
  <c r="D910" i="2"/>
  <c r="C910" i="2"/>
  <c r="B910" i="2"/>
  <c r="F909" i="2"/>
  <c r="E909" i="2"/>
  <c r="D909" i="2"/>
  <c r="C909" i="2"/>
  <c r="B909" i="2"/>
  <c r="F908" i="2"/>
  <c r="E908" i="2"/>
  <c r="D908" i="2"/>
  <c r="C908" i="2"/>
  <c r="B908" i="2"/>
  <c r="F907" i="2"/>
  <c r="E907" i="2"/>
  <c r="D907" i="2"/>
  <c r="C907" i="2"/>
  <c r="B907" i="2"/>
  <c r="F906" i="2"/>
  <c r="E906" i="2"/>
  <c r="D906" i="2"/>
  <c r="C906" i="2"/>
  <c r="B906" i="2"/>
  <c r="F905" i="2"/>
  <c r="E905" i="2"/>
  <c r="D905" i="2"/>
  <c r="C905" i="2"/>
  <c r="B905" i="2"/>
  <c r="F904" i="2"/>
  <c r="E904" i="2"/>
  <c r="D904" i="2"/>
  <c r="C904" i="2"/>
  <c r="B904" i="2"/>
  <c r="F903" i="2"/>
  <c r="E903" i="2"/>
  <c r="D903" i="2"/>
  <c r="C903" i="2"/>
  <c r="B903" i="2"/>
  <c r="F902" i="2"/>
  <c r="E902" i="2"/>
  <c r="D902" i="2"/>
  <c r="C902" i="2"/>
  <c r="B902" i="2"/>
  <c r="F901" i="2"/>
  <c r="E901" i="2"/>
  <c r="D901" i="2"/>
  <c r="C901" i="2"/>
  <c r="B901" i="2"/>
  <c r="F900" i="2"/>
  <c r="E900" i="2"/>
  <c r="D900" i="2"/>
  <c r="C900" i="2"/>
  <c r="B900" i="2"/>
  <c r="F899" i="2"/>
  <c r="E899" i="2"/>
  <c r="D899" i="2"/>
  <c r="C899" i="2"/>
  <c r="B899" i="2"/>
  <c r="F898" i="2"/>
  <c r="E898" i="2"/>
  <c r="D898" i="2"/>
  <c r="C898" i="2"/>
  <c r="B898" i="2"/>
  <c r="F897" i="2"/>
  <c r="E897" i="2"/>
  <c r="D897" i="2"/>
  <c r="C897" i="2"/>
  <c r="B897" i="2"/>
  <c r="F896" i="2"/>
  <c r="E896" i="2"/>
  <c r="D896" i="2"/>
  <c r="C896" i="2"/>
  <c r="B896" i="2"/>
  <c r="F895" i="2"/>
  <c r="E895" i="2"/>
  <c r="D895" i="2"/>
  <c r="C895" i="2"/>
  <c r="B895" i="2"/>
  <c r="F894" i="2"/>
  <c r="E894" i="2"/>
  <c r="D894" i="2"/>
  <c r="C894" i="2"/>
  <c r="B894" i="2"/>
  <c r="F893" i="2"/>
  <c r="E893" i="2"/>
  <c r="D893" i="2"/>
  <c r="C893" i="2"/>
  <c r="B893" i="2"/>
  <c r="F892" i="2"/>
  <c r="E892" i="2"/>
  <c r="D892" i="2"/>
  <c r="C892" i="2"/>
  <c r="B892" i="2"/>
  <c r="F891" i="2"/>
  <c r="E891" i="2"/>
  <c r="D891" i="2"/>
  <c r="C891" i="2"/>
  <c r="B891" i="2"/>
  <c r="F890" i="2"/>
  <c r="E890" i="2"/>
  <c r="D890" i="2"/>
  <c r="C890" i="2"/>
  <c r="B890" i="2"/>
  <c r="F889" i="2"/>
  <c r="E889" i="2"/>
  <c r="D889" i="2"/>
  <c r="C889" i="2"/>
  <c r="B889" i="2"/>
  <c r="F888" i="2"/>
  <c r="E888" i="2"/>
  <c r="D888" i="2"/>
  <c r="C888" i="2"/>
  <c r="B888" i="2"/>
  <c r="F887" i="2"/>
  <c r="E887" i="2"/>
  <c r="D887" i="2"/>
  <c r="C887" i="2"/>
  <c r="B887" i="2"/>
  <c r="F886" i="2"/>
  <c r="E886" i="2"/>
  <c r="D886" i="2"/>
  <c r="C886" i="2"/>
  <c r="B886" i="2"/>
  <c r="F885" i="2"/>
  <c r="E885" i="2"/>
  <c r="D885" i="2"/>
  <c r="C885" i="2"/>
  <c r="B885" i="2"/>
  <c r="F884" i="2"/>
  <c r="E884" i="2"/>
  <c r="D884" i="2"/>
  <c r="C884" i="2"/>
  <c r="B884" i="2"/>
  <c r="F883" i="2"/>
  <c r="E883" i="2"/>
  <c r="D883" i="2"/>
  <c r="C883" i="2"/>
  <c r="B883" i="2"/>
  <c r="F882" i="2"/>
  <c r="E882" i="2"/>
  <c r="D882" i="2"/>
  <c r="C882" i="2"/>
  <c r="B882" i="2"/>
  <c r="F881" i="2"/>
  <c r="E881" i="2"/>
  <c r="D881" i="2"/>
  <c r="C881" i="2"/>
  <c r="B881" i="2"/>
  <c r="F880" i="2"/>
  <c r="E880" i="2"/>
  <c r="D880" i="2"/>
  <c r="C880" i="2"/>
  <c r="B880" i="2"/>
  <c r="F879" i="2"/>
  <c r="E879" i="2"/>
  <c r="D879" i="2"/>
  <c r="C879" i="2"/>
  <c r="B879" i="2"/>
  <c r="F878" i="2"/>
  <c r="E878" i="2"/>
  <c r="D878" i="2"/>
  <c r="C878" i="2"/>
  <c r="B878" i="2"/>
  <c r="F877" i="2"/>
  <c r="E877" i="2"/>
  <c r="D877" i="2"/>
  <c r="C877" i="2"/>
  <c r="B877" i="2"/>
  <c r="F876" i="2"/>
  <c r="E876" i="2"/>
  <c r="D876" i="2"/>
  <c r="C876" i="2"/>
  <c r="B876" i="2"/>
  <c r="F875" i="2"/>
  <c r="E875" i="2"/>
  <c r="D875" i="2"/>
  <c r="C875" i="2"/>
  <c r="B875" i="2"/>
  <c r="F874" i="2"/>
  <c r="E874" i="2"/>
  <c r="D874" i="2"/>
  <c r="C874" i="2"/>
  <c r="B874" i="2"/>
  <c r="F873" i="2"/>
  <c r="E873" i="2"/>
  <c r="D873" i="2"/>
  <c r="C873" i="2"/>
  <c r="B873" i="2"/>
  <c r="F872" i="2"/>
  <c r="E872" i="2"/>
  <c r="D872" i="2"/>
  <c r="C872" i="2"/>
  <c r="B872" i="2"/>
  <c r="F871" i="2"/>
  <c r="E871" i="2"/>
  <c r="D871" i="2"/>
  <c r="C871" i="2"/>
  <c r="B871" i="2"/>
  <c r="F870" i="2"/>
  <c r="E870" i="2"/>
  <c r="D870" i="2"/>
  <c r="C870" i="2"/>
  <c r="B870" i="2"/>
  <c r="F869" i="2"/>
  <c r="E869" i="2"/>
  <c r="D869" i="2"/>
  <c r="C869" i="2"/>
  <c r="B869" i="2"/>
  <c r="F868" i="2"/>
  <c r="E868" i="2"/>
  <c r="D868" i="2"/>
  <c r="C868" i="2"/>
  <c r="B868" i="2"/>
  <c r="F867" i="2"/>
  <c r="E867" i="2"/>
  <c r="D867" i="2"/>
  <c r="C867" i="2"/>
  <c r="B867" i="2"/>
  <c r="F866" i="2"/>
  <c r="E866" i="2"/>
  <c r="D866" i="2"/>
  <c r="C866" i="2"/>
  <c r="B866" i="2"/>
  <c r="F865" i="2"/>
  <c r="E865" i="2"/>
  <c r="D865" i="2"/>
  <c r="C865" i="2"/>
  <c r="B865" i="2"/>
  <c r="F864" i="2"/>
  <c r="E864" i="2"/>
  <c r="D864" i="2"/>
  <c r="C864" i="2"/>
  <c r="B864" i="2"/>
  <c r="F863" i="2"/>
  <c r="E863" i="2"/>
  <c r="D863" i="2"/>
  <c r="C863" i="2"/>
  <c r="B863" i="2"/>
  <c r="F862" i="2"/>
  <c r="E862" i="2"/>
  <c r="D862" i="2"/>
  <c r="C862" i="2"/>
  <c r="B862" i="2"/>
  <c r="F861" i="2"/>
  <c r="E861" i="2"/>
  <c r="D861" i="2"/>
  <c r="C861" i="2"/>
  <c r="B861" i="2"/>
  <c r="F860" i="2"/>
  <c r="E860" i="2"/>
  <c r="D860" i="2"/>
  <c r="C860" i="2"/>
  <c r="B860" i="2"/>
  <c r="F859" i="2"/>
  <c r="E859" i="2"/>
  <c r="D859" i="2"/>
  <c r="C859" i="2"/>
  <c r="B859" i="2"/>
  <c r="F858" i="2"/>
  <c r="E858" i="2"/>
  <c r="D858" i="2"/>
  <c r="C858" i="2"/>
  <c r="B858" i="2"/>
  <c r="F857" i="2"/>
  <c r="E857" i="2"/>
  <c r="D857" i="2"/>
  <c r="C857" i="2"/>
  <c r="B857" i="2"/>
  <c r="F856" i="2"/>
  <c r="E856" i="2"/>
  <c r="D856" i="2"/>
  <c r="C856" i="2"/>
  <c r="B856" i="2"/>
  <c r="F855" i="2"/>
  <c r="E855" i="2"/>
  <c r="D855" i="2"/>
  <c r="C855" i="2"/>
  <c r="B855" i="2"/>
  <c r="F854" i="2"/>
  <c r="E854" i="2"/>
  <c r="D854" i="2"/>
  <c r="C854" i="2"/>
  <c r="B854" i="2"/>
  <c r="F853" i="2"/>
  <c r="E853" i="2"/>
  <c r="D853" i="2"/>
  <c r="C853" i="2"/>
  <c r="B853" i="2"/>
  <c r="F852" i="2"/>
  <c r="E852" i="2"/>
  <c r="D852" i="2"/>
  <c r="C852" i="2"/>
  <c r="B852" i="2"/>
  <c r="F851" i="2"/>
  <c r="E851" i="2"/>
  <c r="D851" i="2"/>
  <c r="C851" i="2"/>
  <c r="B851" i="2"/>
  <c r="F850" i="2"/>
  <c r="E850" i="2"/>
  <c r="D850" i="2"/>
  <c r="C850" i="2"/>
  <c r="B850" i="2"/>
  <c r="F849" i="2"/>
  <c r="E849" i="2"/>
  <c r="D849" i="2"/>
  <c r="C849" i="2"/>
  <c r="B849" i="2"/>
  <c r="F848" i="2"/>
  <c r="E848" i="2"/>
  <c r="D848" i="2"/>
  <c r="C848" i="2"/>
  <c r="B848" i="2"/>
  <c r="F847" i="2"/>
  <c r="E847" i="2"/>
  <c r="D847" i="2"/>
  <c r="C847" i="2"/>
  <c r="B847" i="2"/>
  <c r="F846" i="2"/>
  <c r="E846" i="2"/>
  <c r="D846" i="2"/>
  <c r="C846" i="2"/>
  <c r="B846" i="2"/>
  <c r="F845" i="2"/>
  <c r="E845" i="2"/>
  <c r="D845" i="2"/>
  <c r="C845" i="2"/>
  <c r="B845" i="2"/>
  <c r="F844" i="2"/>
  <c r="E844" i="2"/>
  <c r="D844" i="2"/>
  <c r="C844" i="2"/>
  <c r="B844" i="2"/>
  <c r="F843" i="2"/>
  <c r="E843" i="2"/>
  <c r="D843" i="2"/>
  <c r="C843" i="2"/>
  <c r="B843" i="2"/>
  <c r="F842" i="2"/>
  <c r="E842" i="2"/>
  <c r="D842" i="2"/>
  <c r="C842" i="2"/>
  <c r="B842" i="2"/>
  <c r="F841" i="2"/>
  <c r="E841" i="2"/>
  <c r="D841" i="2"/>
  <c r="C841" i="2"/>
  <c r="B841" i="2"/>
  <c r="F840" i="2"/>
  <c r="E840" i="2"/>
  <c r="D840" i="2"/>
  <c r="C840" i="2"/>
  <c r="B840" i="2"/>
  <c r="F839" i="2"/>
  <c r="E839" i="2"/>
  <c r="D839" i="2"/>
  <c r="C839" i="2"/>
  <c r="B839" i="2"/>
  <c r="F838" i="2"/>
  <c r="E838" i="2"/>
  <c r="D838" i="2"/>
  <c r="C838" i="2"/>
  <c r="B838" i="2"/>
  <c r="F837" i="2"/>
  <c r="E837" i="2"/>
  <c r="D837" i="2"/>
  <c r="C837" i="2"/>
  <c r="B837" i="2"/>
  <c r="F836" i="2"/>
  <c r="E836" i="2"/>
  <c r="D836" i="2"/>
  <c r="C836" i="2"/>
  <c r="B836" i="2"/>
  <c r="F835" i="2"/>
  <c r="E835" i="2"/>
  <c r="D835" i="2"/>
  <c r="C835" i="2"/>
  <c r="B835" i="2"/>
  <c r="F834" i="2"/>
  <c r="E834" i="2"/>
  <c r="D834" i="2"/>
  <c r="C834" i="2"/>
  <c r="B834" i="2"/>
  <c r="F833" i="2"/>
  <c r="E833" i="2"/>
  <c r="D833" i="2"/>
  <c r="C833" i="2"/>
  <c r="B833" i="2"/>
  <c r="F832" i="2"/>
  <c r="E832" i="2"/>
  <c r="D832" i="2"/>
  <c r="C832" i="2"/>
  <c r="B832" i="2"/>
  <c r="F831" i="2"/>
  <c r="E831" i="2"/>
  <c r="D831" i="2"/>
  <c r="C831" i="2"/>
  <c r="B831" i="2"/>
  <c r="F830" i="2"/>
  <c r="E830" i="2"/>
  <c r="D830" i="2"/>
  <c r="C830" i="2"/>
  <c r="B830" i="2"/>
  <c r="F829" i="2"/>
  <c r="E829" i="2"/>
  <c r="D829" i="2"/>
  <c r="C829" i="2"/>
  <c r="B829" i="2"/>
  <c r="F828" i="2"/>
  <c r="E828" i="2"/>
  <c r="D828" i="2"/>
  <c r="C828" i="2"/>
  <c r="B828" i="2"/>
  <c r="F827" i="2"/>
  <c r="E827" i="2"/>
  <c r="D827" i="2"/>
  <c r="C827" i="2"/>
  <c r="B827" i="2"/>
  <c r="F826" i="2"/>
  <c r="E826" i="2"/>
  <c r="D826" i="2"/>
  <c r="C826" i="2"/>
  <c r="B826" i="2"/>
  <c r="F825" i="2"/>
  <c r="E825" i="2"/>
  <c r="D825" i="2"/>
  <c r="C825" i="2"/>
  <c r="B825" i="2"/>
  <c r="F824" i="2"/>
  <c r="E824" i="2"/>
  <c r="D824" i="2"/>
  <c r="C824" i="2"/>
  <c r="B824" i="2"/>
  <c r="F823" i="2"/>
  <c r="E823" i="2"/>
  <c r="D823" i="2"/>
  <c r="C823" i="2"/>
  <c r="B823" i="2"/>
  <c r="F822" i="2"/>
  <c r="E822" i="2"/>
  <c r="D822" i="2"/>
  <c r="C822" i="2"/>
  <c r="B822" i="2"/>
  <c r="F821" i="2"/>
  <c r="E821" i="2"/>
  <c r="D821" i="2"/>
  <c r="C821" i="2"/>
  <c r="B821" i="2"/>
  <c r="F820" i="2"/>
  <c r="E820" i="2"/>
  <c r="D820" i="2"/>
  <c r="C820" i="2"/>
  <c r="B820" i="2"/>
  <c r="F819" i="2"/>
  <c r="E819" i="2"/>
  <c r="D819" i="2"/>
  <c r="C819" i="2"/>
  <c r="B819" i="2"/>
  <c r="F818" i="2"/>
  <c r="E818" i="2"/>
  <c r="D818" i="2"/>
  <c r="C818" i="2"/>
  <c r="B818" i="2"/>
  <c r="F817" i="2"/>
  <c r="E817" i="2"/>
  <c r="D817" i="2"/>
  <c r="C817" i="2"/>
  <c r="B817" i="2"/>
  <c r="F816" i="2"/>
  <c r="E816" i="2"/>
  <c r="D816" i="2"/>
  <c r="C816" i="2"/>
  <c r="B816" i="2"/>
  <c r="F815" i="2"/>
  <c r="E815" i="2"/>
  <c r="D815" i="2"/>
  <c r="C815" i="2"/>
  <c r="B815" i="2"/>
  <c r="F814" i="2"/>
  <c r="E814" i="2"/>
  <c r="D814" i="2"/>
  <c r="C814" i="2"/>
  <c r="B814" i="2"/>
  <c r="F813" i="2"/>
  <c r="E813" i="2"/>
  <c r="D813" i="2"/>
  <c r="C813" i="2"/>
  <c r="B813" i="2"/>
  <c r="F812" i="2"/>
  <c r="E812" i="2"/>
  <c r="D812" i="2"/>
  <c r="C812" i="2"/>
  <c r="B812" i="2"/>
  <c r="F811" i="2"/>
  <c r="E811" i="2"/>
  <c r="D811" i="2"/>
  <c r="C811" i="2"/>
  <c r="B811" i="2"/>
  <c r="F810" i="2"/>
  <c r="E810" i="2"/>
  <c r="D810" i="2"/>
  <c r="C810" i="2"/>
  <c r="B810" i="2"/>
  <c r="F809" i="2"/>
  <c r="E809" i="2"/>
  <c r="D809" i="2"/>
  <c r="C809" i="2"/>
  <c r="B809" i="2"/>
  <c r="F808" i="2"/>
  <c r="E808" i="2"/>
  <c r="D808" i="2"/>
  <c r="C808" i="2"/>
  <c r="B808" i="2"/>
  <c r="F807" i="2"/>
  <c r="E807" i="2"/>
  <c r="D807" i="2"/>
  <c r="C807" i="2"/>
  <c r="B807" i="2"/>
  <c r="F806" i="2"/>
  <c r="E806" i="2"/>
  <c r="D806" i="2"/>
  <c r="C806" i="2"/>
  <c r="B806" i="2"/>
  <c r="F805" i="2"/>
  <c r="E805" i="2"/>
  <c r="D805" i="2"/>
  <c r="C805" i="2"/>
  <c r="B805" i="2"/>
  <c r="F804" i="2"/>
  <c r="E804" i="2"/>
  <c r="D804" i="2"/>
  <c r="C804" i="2"/>
  <c r="B804" i="2"/>
  <c r="F803" i="2"/>
  <c r="E803" i="2"/>
  <c r="D803" i="2"/>
  <c r="C803" i="2"/>
  <c r="B803" i="2"/>
  <c r="F802" i="2"/>
  <c r="E802" i="2"/>
  <c r="D802" i="2"/>
  <c r="C802" i="2"/>
  <c r="B802" i="2"/>
  <c r="F801" i="2"/>
  <c r="E801" i="2"/>
  <c r="D801" i="2"/>
  <c r="C801" i="2"/>
  <c r="B801" i="2"/>
  <c r="F800" i="2"/>
  <c r="E800" i="2"/>
  <c r="D800" i="2"/>
  <c r="C800" i="2"/>
  <c r="B800" i="2"/>
  <c r="F799" i="2"/>
  <c r="E799" i="2"/>
  <c r="D799" i="2"/>
  <c r="C799" i="2"/>
  <c r="B799" i="2"/>
  <c r="F798" i="2"/>
  <c r="E798" i="2"/>
  <c r="D798" i="2"/>
  <c r="C798" i="2"/>
  <c r="B798" i="2"/>
  <c r="F797" i="2"/>
  <c r="E797" i="2"/>
  <c r="D797" i="2"/>
  <c r="C797" i="2"/>
  <c r="B797" i="2"/>
  <c r="F796" i="2"/>
  <c r="E796" i="2"/>
  <c r="D796" i="2"/>
  <c r="C796" i="2"/>
  <c r="B796" i="2"/>
  <c r="F795" i="2"/>
  <c r="E795" i="2"/>
  <c r="D795" i="2"/>
  <c r="C795" i="2"/>
  <c r="B795" i="2"/>
  <c r="F794" i="2"/>
  <c r="E794" i="2"/>
  <c r="D794" i="2"/>
  <c r="C794" i="2"/>
  <c r="B794" i="2"/>
  <c r="F793" i="2"/>
  <c r="E793" i="2"/>
  <c r="D793" i="2"/>
  <c r="C793" i="2"/>
  <c r="B793" i="2"/>
  <c r="F792" i="2"/>
  <c r="E792" i="2"/>
  <c r="D792" i="2"/>
  <c r="C792" i="2"/>
  <c r="B792" i="2"/>
  <c r="F791" i="2"/>
  <c r="E791" i="2"/>
  <c r="D791" i="2"/>
  <c r="C791" i="2"/>
  <c r="B791" i="2"/>
  <c r="F790" i="2"/>
  <c r="E790" i="2"/>
  <c r="D790" i="2"/>
  <c r="C790" i="2"/>
  <c r="B790" i="2"/>
  <c r="F789" i="2"/>
  <c r="E789" i="2"/>
  <c r="D789" i="2"/>
  <c r="C789" i="2"/>
  <c r="B789" i="2"/>
  <c r="F788" i="2"/>
  <c r="E788" i="2"/>
  <c r="D788" i="2"/>
  <c r="C788" i="2"/>
  <c r="B788" i="2"/>
  <c r="F787" i="2"/>
  <c r="E787" i="2"/>
  <c r="D787" i="2"/>
  <c r="C787" i="2"/>
  <c r="B787" i="2"/>
  <c r="F786" i="2"/>
  <c r="E786" i="2"/>
  <c r="D786" i="2"/>
  <c r="C786" i="2"/>
  <c r="B786" i="2"/>
  <c r="F785" i="2"/>
  <c r="E785" i="2"/>
  <c r="D785" i="2"/>
  <c r="C785" i="2"/>
  <c r="B785" i="2"/>
  <c r="F784" i="2"/>
  <c r="E784" i="2"/>
  <c r="D784" i="2"/>
  <c r="C784" i="2"/>
  <c r="B784" i="2"/>
  <c r="F783" i="2"/>
  <c r="E783" i="2"/>
  <c r="D783" i="2"/>
  <c r="C783" i="2"/>
  <c r="B783" i="2"/>
  <c r="F782" i="2"/>
  <c r="E782" i="2"/>
  <c r="D782" i="2"/>
  <c r="C782" i="2"/>
  <c r="B782" i="2"/>
  <c r="F781" i="2"/>
  <c r="E781" i="2"/>
  <c r="D781" i="2"/>
  <c r="C781" i="2"/>
  <c r="B781" i="2"/>
  <c r="F780" i="2"/>
  <c r="E780" i="2"/>
  <c r="D780" i="2"/>
  <c r="C780" i="2"/>
  <c r="B780" i="2"/>
  <c r="F779" i="2"/>
  <c r="E779" i="2"/>
  <c r="D779" i="2"/>
  <c r="C779" i="2"/>
  <c r="B779" i="2"/>
  <c r="F778" i="2"/>
  <c r="E778" i="2"/>
  <c r="D778" i="2"/>
  <c r="C778" i="2"/>
  <c r="B778" i="2"/>
  <c r="F777" i="2"/>
  <c r="E777" i="2"/>
  <c r="D777" i="2"/>
  <c r="C777" i="2"/>
  <c r="B777" i="2"/>
  <c r="F776" i="2"/>
  <c r="E776" i="2"/>
  <c r="D776" i="2"/>
  <c r="C776" i="2"/>
  <c r="B776" i="2"/>
  <c r="F775" i="2"/>
  <c r="E775" i="2"/>
  <c r="D775" i="2"/>
  <c r="C775" i="2"/>
  <c r="B775" i="2"/>
  <c r="F774" i="2"/>
  <c r="E774" i="2"/>
  <c r="D774" i="2"/>
  <c r="C774" i="2"/>
  <c r="B774" i="2"/>
  <c r="F773" i="2"/>
  <c r="E773" i="2"/>
  <c r="D773" i="2"/>
  <c r="C773" i="2"/>
  <c r="B773" i="2"/>
  <c r="F772" i="2"/>
  <c r="E772" i="2"/>
  <c r="D772" i="2"/>
  <c r="C772" i="2"/>
  <c r="B772" i="2"/>
  <c r="F771" i="2"/>
  <c r="E771" i="2"/>
  <c r="D771" i="2"/>
  <c r="C771" i="2"/>
  <c r="B771" i="2"/>
  <c r="F770" i="2"/>
  <c r="E770" i="2"/>
  <c r="D770" i="2"/>
  <c r="C770" i="2"/>
  <c r="B770" i="2"/>
  <c r="F769" i="2"/>
  <c r="E769" i="2"/>
  <c r="D769" i="2"/>
  <c r="C769" i="2"/>
  <c r="B769" i="2"/>
  <c r="F768" i="2"/>
  <c r="E768" i="2"/>
  <c r="D768" i="2"/>
  <c r="C768" i="2"/>
  <c r="B768" i="2"/>
  <c r="F767" i="2"/>
  <c r="E767" i="2"/>
  <c r="D767" i="2"/>
  <c r="C767" i="2"/>
  <c r="B767" i="2"/>
  <c r="F766" i="2"/>
  <c r="E766" i="2"/>
  <c r="D766" i="2"/>
  <c r="C766" i="2"/>
  <c r="B766" i="2"/>
  <c r="F765" i="2"/>
  <c r="E765" i="2"/>
  <c r="D765" i="2"/>
  <c r="C765" i="2"/>
  <c r="B765" i="2"/>
  <c r="F764" i="2"/>
  <c r="E764" i="2"/>
  <c r="D764" i="2"/>
  <c r="C764" i="2"/>
  <c r="B764" i="2"/>
  <c r="F763" i="2"/>
  <c r="E763" i="2"/>
  <c r="D763" i="2"/>
  <c r="C763" i="2"/>
  <c r="B763" i="2"/>
  <c r="F762" i="2"/>
  <c r="E762" i="2"/>
  <c r="D762" i="2"/>
  <c r="C762" i="2"/>
  <c r="B762" i="2"/>
  <c r="F761" i="2"/>
  <c r="E761" i="2"/>
  <c r="D761" i="2"/>
  <c r="C761" i="2"/>
  <c r="B761" i="2"/>
  <c r="F760" i="2"/>
  <c r="E760" i="2"/>
  <c r="D760" i="2"/>
  <c r="C760" i="2"/>
  <c r="B760" i="2"/>
  <c r="F759" i="2"/>
  <c r="E759" i="2"/>
  <c r="D759" i="2"/>
  <c r="C759" i="2"/>
  <c r="B759" i="2"/>
  <c r="F758" i="2"/>
  <c r="E758" i="2"/>
  <c r="D758" i="2"/>
  <c r="C758" i="2"/>
  <c r="B758" i="2"/>
  <c r="F757" i="2"/>
  <c r="E757" i="2"/>
  <c r="D757" i="2"/>
  <c r="C757" i="2"/>
  <c r="B757" i="2"/>
  <c r="F756" i="2"/>
  <c r="E756" i="2"/>
  <c r="D756" i="2"/>
  <c r="C756" i="2"/>
  <c r="B756" i="2"/>
  <c r="F755" i="2"/>
  <c r="E755" i="2"/>
  <c r="D755" i="2"/>
  <c r="C755" i="2"/>
  <c r="B755" i="2"/>
  <c r="F754" i="2"/>
  <c r="E754" i="2"/>
  <c r="D754" i="2"/>
  <c r="C754" i="2"/>
  <c r="B754" i="2"/>
  <c r="F753" i="2"/>
  <c r="E753" i="2"/>
  <c r="D753" i="2"/>
  <c r="C753" i="2"/>
  <c r="B753" i="2"/>
  <c r="F752" i="2"/>
  <c r="E752" i="2"/>
  <c r="D752" i="2"/>
  <c r="C752" i="2"/>
  <c r="B752" i="2"/>
  <c r="F751" i="2"/>
  <c r="E751" i="2"/>
  <c r="D751" i="2"/>
  <c r="C751" i="2"/>
  <c r="B751" i="2"/>
  <c r="F750" i="2"/>
  <c r="E750" i="2"/>
  <c r="D750" i="2"/>
  <c r="C750" i="2"/>
  <c r="B750" i="2"/>
  <c r="F749" i="2"/>
  <c r="E749" i="2"/>
  <c r="D749" i="2"/>
  <c r="C749" i="2"/>
  <c r="B749" i="2"/>
  <c r="F748" i="2"/>
  <c r="E748" i="2"/>
  <c r="D748" i="2"/>
  <c r="C748" i="2"/>
  <c r="B748" i="2"/>
  <c r="F747" i="2"/>
  <c r="E747" i="2"/>
  <c r="D747" i="2"/>
  <c r="C747" i="2"/>
  <c r="B747" i="2"/>
  <c r="F746" i="2"/>
  <c r="E746" i="2"/>
  <c r="D746" i="2"/>
  <c r="C746" i="2"/>
  <c r="B746" i="2"/>
  <c r="F745" i="2"/>
  <c r="E745" i="2"/>
  <c r="D745" i="2"/>
  <c r="C745" i="2"/>
  <c r="B745" i="2"/>
  <c r="F744" i="2"/>
  <c r="E744" i="2"/>
  <c r="D744" i="2"/>
  <c r="C744" i="2"/>
  <c r="B744" i="2"/>
  <c r="F743" i="2"/>
  <c r="E743" i="2"/>
  <c r="D743" i="2"/>
  <c r="C743" i="2"/>
  <c r="B743" i="2"/>
  <c r="F742" i="2"/>
  <c r="E742" i="2"/>
  <c r="D742" i="2"/>
  <c r="C742" i="2"/>
  <c r="B742" i="2"/>
  <c r="F741" i="2"/>
  <c r="E741" i="2"/>
  <c r="D741" i="2"/>
  <c r="C741" i="2"/>
  <c r="B741" i="2"/>
  <c r="F740" i="2"/>
  <c r="E740" i="2"/>
  <c r="D740" i="2"/>
  <c r="C740" i="2"/>
  <c r="B740" i="2"/>
  <c r="F739" i="2"/>
  <c r="E739" i="2"/>
  <c r="D739" i="2"/>
  <c r="C739" i="2"/>
  <c r="B739" i="2"/>
  <c r="F738" i="2"/>
  <c r="E738" i="2"/>
  <c r="D738" i="2"/>
  <c r="C738" i="2"/>
  <c r="B738" i="2"/>
  <c r="F737" i="2"/>
  <c r="E737" i="2"/>
  <c r="D737" i="2"/>
  <c r="C737" i="2"/>
  <c r="B737" i="2"/>
  <c r="F736" i="2"/>
  <c r="E736" i="2"/>
  <c r="D736" i="2"/>
  <c r="C736" i="2"/>
  <c r="B736" i="2"/>
  <c r="F735" i="2"/>
  <c r="E735" i="2"/>
  <c r="D735" i="2"/>
  <c r="C735" i="2"/>
  <c r="B735" i="2"/>
  <c r="F734" i="2"/>
  <c r="E734" i="2"/>
  <c r="D734" i="2"/>
  <c r="C734" i="2"/>
  <c r="B734" i="2"/>
  <c r="F733" i="2"/>
  <c r="E733" i="2"/>
  <c r="D733" i="2"/>
  <c r="C733" i="2"/>
  <c r="B733" i="2"/>
  <c r="F732" i="2"/>
  <c r="E732" i="2"/>
  <c r="D732" i="2"/>
  <c r="C732" i="2"/>
  <c r="B732" i="2"/>
  <c r="F731" i="2"/>
  <c r="E731" i="2"/>
  <c r="D731" i="2"/>
  <c r="C731" i="2"/>
  <c r="B731" i="2"/>
  <c r="F730" i="2"/>
  <c r="E730" i="2"/>
  <c r="D730" i="2"/>
  <c r="C730" i="2"/>
  <c r="B730" i="2"/>
  <c r="F729" i="2"/>
  <c r="E729" i="2"/>
  <c r="D729" i="2"/>
  <c r="C729" i="2"/>
  <c r="B729" i="2"/>
  <c r="F728" i="2"/>
  <c r="E728" i="2"/>
  <c r="D728" i="2"/>
  <c r="C728" i="2"/>
  <c r="B728" i="2"/>
  <c r="F727" i="2"/>
  <c r="E727" i="2"/>
  <c r="D727" i="2"/>
  <c r="C727" i="2"/>
  <c r="B727" i="2"/>
  <c r="F726" i="2"/>
  <c r="E726" i="2"/>
  <c r="D726" i="2"/>
  <c r="C726" i="2"/>
  <c r="B726" i="2"/>
  <c r="F725" i="2"/>
  <c r="E725" i="2"/>
  <c r="D725" i="2"/>
  <c r="C725" i="2"/>
  <c r="B725" i="2"/>
  <c r="F724" i="2"/>
  <c r="E724" i="2"/>
  <c r="D724" i="2"/>
  <c r="C724" i="2"/>
  <c r="B724" i="2"/>
  <c r="F723" i="2"/>
  <c r="E723" i="2"/>
  <c r="D723" i="2"/>
  <c r="C723" i="2"/>
  <c r="B723" i="2"/>
  <c r="F722" i="2"/>
  <c r="E722" i="2"/>
  <c r="D722" i="2"/>
  <c r="C722" i="2"/>
  <c r="B722" i="2"/>
  <c r="F721" i="2"/>
  <c r="E721" i="2"/>
  <c r="D721" i="2"/>
  <c r="C721" i="2"/>
  <c r="B721" i="2"/>
  <c r="F720" i="2"/>
  <c r="E720" i="2"/>
  <c r="D720" i="2"/>
  <c r="C720" i="2"/>
  <c r="B720" i="2"/>
  <c r="F719" i="2"/>
  <c r="E719" i="2"/>
  <c r="D719" i="2"/>
  <c r="C719" i="2"/>
  <c r="B719" i="2"/>
  <c r="F718" i="2"/>
  <c r="E718" i="2"/>
  <c r="D718" i="2"/>
  <c r="C718" i="2"/>
  <c r="B718" i="2"/>
  <c r="F717" i="2"/>
  <c r="E717" i="2"/>
  <c r="D717" i="2"/>
  <c r="C717" i="2"/>
  <c r="B717" i="2"/>
  <c r="F716" i="2"/>
  <c r="E716" i="2"/>
  <c r="D716" i="2"/>
  <c r="C716" i="2"/>
  <c r="B716" i="2"/>
  <c r="F715" i="2"/>
  <c r="E715" i="2"/>
  <c r="D715" i="2"/>
  <c r="C715" i="2"/>
  <c r="B715" i="2"/>
  <c r="F714" i="2"/>
  <c r="E714" i="2"/>
  <c r="D714" i="2"/>
  <c r="C714" i="2"/>
  <c r="B714" i="2"/>
  <c r="F713" i="2"/>
  <c r="E713" i="2"/>
  <c r="D713" i="2"/>
  <c r="C713" i="2"/>
  <c r="B713" i="2"/>
  <c r="F712" i="2"/>
  <c r="E712" i="2"/>
  <c r="D712" i="2"/>
  <c r="C712" i="2"/>
  <c r="B712" i="2"/>
  <c r="F711" i="2"/>
  <c r="E711" i="2"/>
  <c r="D711" i="2"/>
  <c r="C711" i="2"/>
  <c r="B711" i="2"/>
  <c r="F710" i="2"/>
  <c r="E710" i="2"/>
  <c r="D710" i="2"/>
  <c r="C710" i="2"/>
  <c r="B710" i="2"/>
  <c r="F709" i="2"/>
  <c r="E709" i="2"/>
  <c r="D709" i="2"/>
  <c r="C709" i="2"/>
  <c r="B709" i="2"/>
  <c r="F708" i="2"/>
  <c r="E708" i="2"/>
  <c r="D708" i="2"/>
  <c r="C708" i="2"/>
  <c r="B708" i="2"/>
  <c r="F707" i="2"/>
  <c r="E707" i="2"/>
  <c r="D707" i="2"/>
  <c r="C707" i="2"/>
  <c r="B707" i="2"/>
  <c r="F706" i="2"/>
  <c r="E706" i="2"/>
  <c r="D706" i="2"/>
  <c r="C706" i="2"/>
  <c r="B706" i="2"/>
  <c r="F705" i="2"/>
  <c r="E705" i="2"/>
  <c r="D705" i="2"/>
  <c r="C705" i="2"/>
  <c r="B705" i="2"/>
  <c r="F704" i="2"/>
  <c r="E704" i="2"/>
  <c r="D704" i="2"/>
  <c r="C704" i="2"/>
  <c r="B704" i="2"/>
  <c r="F703" i="2"/>
  <c r="E703" i="2"/>
  <c r="D703" i="2"/>
  <c r="C703" i="2"/>
  <c r="B703" i="2"/>
  <c r="F702" i="2"/>
  <c r="E702" i="2"/>
  <c r="D702" i="2"/>
  <c r="C702" i="2"/>
  <c r="B702" i="2"/>
  <c r="F701" i="2"/>
  <c r="E701" i="2"/>
  <c r="D701" i="2"/>
  <c r="C701" i="2"/>
  <c r="B701" i="2"/>
  <c r="F700" i="2"/>
  <c r="E700" i="2"/>
  <c r="D700" i="2"/>
  <c r="C700" i="2"/>
  <c r="B700" i="2"/>
  <c r="F699" i="2"/>
  <c r="E699" i="2"/>
  <c r="D699" i="2"/>
  <c r="C699" i="2"/>
  <c r="B699" i="2"/>
  <c r="F698" i="2"/>
  <c r="E698" i="2"/>
  <c r="D698" i="2"/>
  <c r="C698" i="2"/>
  <c r="B698" i="2"/>
  <c r="F697" i="2"/>
  <c r="E697" i="2"/>
  <c r="D697" i="2"/>
  <c r="C697" i="2"/>
  <c r="B697" i="2"/>
  <c r="F696" i="2"/>
  <c r="E696" i="2"/>
  <c r="D696" i="2"/>
  <c r="C696" i="2"/>
  <c r="B696" i="2"/>
  <c r="F695" i="2"/>
  <c r="E695" i="2"/>
  <c r="D695" i="2"/>
  <c r="C695" i="2"/>
  <c r="B695" i="2"/>
  <c r="F694" i="2"/>
  <c r="E694" i="2"/>
  <c r="D694" i="2"/>
  <c r="C694" i="2"/>
  <c r="B694" i="2"/>
  <c r="F693" i="2"/>
  <c r="E693" i="2"/>
  <c r="D693" i="2"/>
  <c r="C693" i="2"/>
  <c r="B693" i="2"/>
  <c r="F692" i="2"/>
  <c r="E692" i="2"/>
  <c r="D692" i="2"/>
  <c r="C692" i="2"/>
  <c r="B692" i="2"/>
  <c r="F691" i="2"/>
  <c r="E691" i="2"/>
  <c r="D691" i="2"/>
  <c r="C691" i="2"/>
  <c r="B691" i="2"/>
  <c r="F690" i="2"/>
  <c r="E690" i="2"/>
  <c r="D690" i="2"/>
  <c r="C690" i="2"/>
  <c r="B690" i="2"/>
  <c r="F689" i="2"/>
  <c r="E689" i="2"/>
  <c r="D689" i="2"/>
  <c r="C689" i="2"/>
  <c r="B689" i="2"/>
  <c r="F688" i="2"/>
  <c r="E688" i="2"/>
  <c r="D688" i="2"/>
  <c r="C688" i="2"/>
  <c r="B688" i="2"/>
  <c r="F687" i="2"/>
  <c r="E687" i="2"/>
  <c r="D687" i="2"/>
  <c r="C687" i="2"/>
  <c r="B687" i="2"/>
  <c r="F686" i="2"/>
  <c r="E686" i="2"/>
  <c r="D686" i="2"/>
  <c r="C686" i="2"/>
  <c r="B686" i="2"/>
  <c r="F685" i="2"/>
  <c r="E685" i="2"/>
  <c r="D685" i="2"/>
  <c r="C685" i="2"/>
  <c r="B685" i="2"/>
  <c r="F684" i="2"/>
  <c r="E684" i="2"/>
  <c r="D684" i="2"/>
  <c r="C684" i="2"/>
  <c r="B684" i="2"/>
  <c r="F683" i="2"/>
  <c r="E683" i="2"/>
  <c r="D683" i="2"/>
  <c r="C683" i="2"/>
  <c r="B683" i="2"/>
  <c r="F682" i="2"/>
  <c r="E682" i="2"/>
  <c r="D682" i="2"/>
  <c r="C682" i="2"/>
  <c r="B682" i="2"/>
  <c r="F681" i="2"/>
  <c r="E681" i="2"/>
  <c r="D681" i="2"/>
  <c r="C681" i="2"/>
  <c r="B681" i="2"/>
  <c r="F680" i="2"/>
  <c r="E680" i="2"/>
  <c r="D680" i="2"/>
  <c r="C680" i="2"/>
  <c r="B680" i="2"/>
  <c r="F679" i="2"/>
  <c r="E679" i="2"/>
  <c r="D679" i="2"/>
  <c r="C679" i="2"/>
  <c r="B679" i="2"/>
  <c r="F678" i="2"/>
  <c r="E678" i="2"/>
  <c r="D678" i="2"/>
  <c r="C678" i="2"/>
  <c r="B678" i="2"/>
  <c r="F677" i="2"/>
  <c r="E677" i="2"/>
  <c r="D677" i="2"/>
  <c r="C677" i="2"/>
  <c r="B677" i="2"/>
  <c r="F676" i="2"/>
  <c r="E676" i="2"/>
  <c r="D676" i="2"/>
  <c r="C676" i="2"/>
  <c r="B676" i="2"/>
  <c r="F675" i="2"/>
  <c r="E675" i="2"/>
  <c r="D675" i="2"/>
  <c r="C675" i="2"/>
  <c r="B675" i="2"/>
  <c r="F674" i="2"/>
  <c r="E674" i="2"/>
  <c r="D674" i="2"/>
  <c r="C674" i="2"/>
  <c r="B674" i="2"/>
  <c r="F673" i="2"/>
  <c r="E673" i="2"/>
  <c r="D673" i="2"/>
  <c r="C673" i="2"/>
  <c r="B673" i="2"/>
  <c r="F672" i="2"/>
  <c r="E672" i="2"/>
  <c r="D672" i="2"/>
  <c r="C672" i="2"/>
  <c r="B672" i="2"/>
  <c r="F671" i="2"/>
  <c r="E671" i="2"/>
  <c r="D671" i="2"/>
  <c r="C671" i="2"/>
  <c r="B671" i="2"/>
  <c r="F670" i="2"/>
  <c r="E670" i="2"/>
  <c r="D670" i="2"/>
  <c r="C670" i="2"/>
  <c r="B670" i="2"/>
  <c r="F669" i="2"/>
  <c r="E669" i="2"/>
  <c r="D669" i="2"/>
  <c r="C669" i="2"/>
  <c r="B669" i="2"/>
  <c r="F668" i="2"/>
  <c r="E668" i="2"/>
  <c r="D668" i="2"/>
  <c r="C668" i="2"/>
  <c r="B668" i="2"/>
  <c r="F667" i="2"/>
  <c r="E667" i="2"/>
  <c r="D667" i="2"/>
  <c r="C667" i="2"/>
  <c r="B667" i="2"/>
  <c r="F666" i="2"/>
  <c r="E666" i="2"/>
  <c r="D666" i="2"/>
  <c r="C666" i="2"/>
  <c r="B666" i="2"/>
  <c r="F665" i="2"/>
  <c r="E665" i="2"/>
  <c r="D665" i="2"/>
  <c r="C665" i="2"/>
  <c r="B665" i="2"/>
  <c r="F664" i="2"/>
  <c r="E664" i="2"/>
  <c r="D664" i="2"/>
  <c r="C664" i="2"/>
  <c r="B664" i="2"/>
  <c r="F663" i="2"/>
  <c r="E663" i="2"/>
  <c r="D663" i="2"/>
  <c r="C663" i="2"/>
  <c r="B663" i="2"/>
  <c r="F662" i="2"/>
  <c r="E662" i="2"/>
  <c r="D662" i="2"/>
  <c r="C662" i="2"/>
  <c r="B662" i="2"/>
  <c r="F661" i="2"/>
  <c r="E661" i="2"/>
  <c r="D661" i="2"/>
  <c r="C661" i="2"/>
  <c r="B661" i="2"/>
  <c r="F660" i="2"/>
  <c r="E660" i="2"/>
  <c r="D660" i="2"/>
  <c r="C660" i="2"/>
  <c r="B660" i="2"/>
  <c r="F659" i="2"/>
  <c r="E659" i="2"/>
  <c r="D659" i="2"/>
  <c r="C659" i="2"/>
  <c r="B659" i="2"/>
  <c r="F658" i="2"/>
  <c r="E658" i="2"/>
  <c r="D658" i="2"/>
  <c r="C658" i="2"/>
  <c r="B658" i="2"/>
  <c r="F657" i="2"/>
  <c r="E657" i="2"/>
  <c r="D657" i="2"/>
  <c r="C657" i="2"/>
  <c r="B657" i="2"/>
  <c r="F656" i="2"/>
  <c r="E656" i="2"/>
  <c r="D656" i="2"/>
  <c r="C656" i="2"/>
  <c r="B656" i="2"/>
  <c r="F655" i="2"/>
  <c r="E655" i="2"/>
  <c r="D655" i="2"/>
  <c r="C655" i="2"/>
  <c r="B655" i="2"/>
  <c r="F654" i="2"/>
  <c r="E654" i="2"/>
  <c r="D654" i="2"/>
  <c r="C654" i="2"/>
  <c r="B654" i="2"/>
  <c r="F653" i="2"/>
  <c r="E653" i="2"/>
  <c r="D653" i="2"/>
  <c r="C653" i="2"/>
  <c r="B653" i="2"/>
  <c r="F652" i="2"/>
  <c r="E652" i="2"/>
  <c r="D652" i="2"/>
  <c r="C652" i="2"/>
  <c r="B652" i="2"/>
  <c r="F651" i="2"/>
  <c r="E651" i="2"/>
  <c r="D651" i="2"/>
  <c r="C651" i="2"/>
  <c r="B651" i="2"/>
  <c r="F650" i="2"/>
  <c r="E650" i="2"/>
  <c r="D650" i="2"/>
  <c r="C650" i="2"/>
  <c r="B650" i="2"/>
  <c r="F649" i="2"/>
  <c r="E649" i="2"/>
  <c r="D649" i="2"/>
  <c r="C649" i="2"/>
  <c r="B649" i="2"/>
  <c r="F648" i="2"/>
  <c r="E648" i="2"/>
  <c r="D648" i="2"/>
  <c r="C648" i="2"/>
  <c r="B648" i="2"/>
  <c r="F647" i="2"/>
  <c r="E647" i="2"/>
  <c r="D647" i="2"/>
  <c r="C647" i="2"/>
  <c r="B647" i="2"/>
  <c r="F646" i="2"/>
  <c r="E646" i="2"/>
  <c r="D646" i="2"/>
  <c r="C646" i="2"/>
  <c r="B646" i="2"/>
  <c r="F645" i="2"/>
  <c r="E645" i="2"/>
  <c r="D645" i="2"/>
  <c r="C645" i="2"/>
  <c r="B645" i="2"/>
  <c r="F644" i="2"/>
  <c r="E644" i="2"/>
  <c r="D644" i="2"/>
  <c r="C644" i="2"/>
  <c r="B644" i="2"/>
  <c r="F643" i="2"/>
  <c r="E643" i="2"/>
  <c r="D643" i="2"/>
  <c r="C643" i="2"/>
  <c r="B643" i="2"/>
  <c r="F642" i="2"/>
  <c r="E642" i="2"/>
  <c r="D642" i="2"/>
  <c r="C642" i="2"/>
  <c r="B642" i="2"/>
  <c r="F641" i="2"/>
  <c r="E641" i="2"/>
  <c r="D641" i="2"/>
  <c r="C641" i="2"/>
  <c r="B641" i="2"/>
  <c r="F640" i="2"/>
  <c r="E640" i="2"/>
  <c r="D640" i="2"/>
  <c r="C640" i="2"/>
  <c r="B640" i="2"/>
  <c r="F639" i="2"/>
  <c r="E639" i="2"/>
  <c r="D639" i="2"/>
  <c r="C639" i="2"/>
  <c r="B639" i="2"/>
  <c r="F638" i="2"/>
  <c r="E638" i="2"/>
  <c r="D638" i="2"/>
  <c r="C638" i="2"/>
  <c r="B638" i="2"/>
  <c r="F637" i="2"/>
  <c r="E637" i="2"/>
  <c r="D637" i="2"/>
  <c r="C637" i="2"/>
  <c r="B637" i="2"/>
  <c r="F636" i="2"/>
  <c r="E636" i="2"/>
  <c r="D636" i="2"/>
  <c r="C636" i="2"/>
  <c r="B636" i="2"/>
  <c r="F635" i="2"/>
  <c r="E635" i="2"/>
  <c r="D635" i="2"/>
  <c r="C635" i="2"/>
  <c r="B635" i="2"/>
  <c r="F634" i="2"/>
  <c r="E634" i="2"/>
  <c r="D634" i="2"/>
  <c r="C634" i="2"/>
  <c r="B634" i="2"/>
  <c r="F633" i="2"/>
  <c r="E633" i="2"/>
  <c r="D633" i="2"/>
  <c r="C633" i="2"/>
  <c r="B633" i="2"/>
  <c r="F632" i="2"/>
  <c r="E632" i="2"/>
  <c r="D632" i="2"/>
  <c r="C632" i="2"/>
  <c r="B632" i="2"/>
  <c r="F631" i="2"/>
  <c r="E631" i="2"/>
  <c r="D631" i="2"/>
  <c r="C631" i="2"/>
  <c r="B631" i="2"/>
  <c r="F630" i="2"/>
  <c r="E630" i="2"/>
  <c r="D630" i="2"/>
  <c r="C630" i="2"/>
  <c r="B630" i="2"/>
  <c r="F629" i="2"/>
  <c r="E629" i="2"/>
  <c r="D629" i="2"/>
  <c r="C629" i="2"/>
  <c r="B629" i="2"/>
  <c r="F628" i="2"/>
  <c r="E628" i="2"/>
  <c r="D628" i="2"/>
  <c r="C628" i="2"/>
  <c r="B628" i="2"/>
  <c r="F627" i="2"/>
  <c r="E627" i="2"/>
  <c r="D627" i="2"/>
  <c r="C627" i="2"/>
  <c r="B627" i="2"/>
  <c r="F626" i="2"/>
  <c r="E626" i="2"/>
  <c r="D626" i="2"/>
  <c r="C626" i="2"/>
  <c r="B626" i="2"/>
  <c r="F625" i="2"/>
  <c r="E625" i="2"/>
  <c r="D625" i="2"/>
  <c r="C625" i="2"/>
  <c r="B625" i="2"/>
  <c r="F624" i="2"/>
  <c r="E624" i="2"/>
  <c r="D624" i="2"/>
  <c r="C624" i="2"/>
  <c r="B624" i="2"/>
  <c r="F623" i="2"/>
  <c r="E623" i="2"/>
  <c r="D623" i="2"/>
  <c r="C623" i="2"/>
  <c r="B623" i="2"/>
  <c r="F622" i="2"/>
  <c r="E622" i="2"/>
  <c r="D622" i="2"/>
  <c r="C622" i="2"/>
  <c r="B622" i="2"/>
  <c r="F621" i="2"/>
  <c r="E621" i="2"/>
  <c r="D621" i="2"/>
  <c r="C621" i="2"/>
  <c r="B621" i="2"/>
  <c r="F620" i="2"/>
  <c r="E620" i="2"/>
  <c r="D620" i="2"/>
  <c r="C620" i="2"/>
  <c r="B620" i="2"/>
  <c r="F619" i="2"/>
  <c r="E619" i="2"/>
  <c r="D619" i="2"/>
  <c r="C619" i="2"/>
  <c r="B619" i="2"/>
  <c r="F618" i="2"/>
  <c r="E618" i="2"/>
  <c r="D618" i="2"/>
  <c r="C618" i="2"/>
  <c r="B618" i="2"/>
  <c r="F617" i="2"/>
  <c r="E617" i="2"/>
  <c r="D617" i="2"/>
  <c r="C617" i="2"/>
  <c r="B617" i="2"/>
  <c r="F616" i="2"/>
  <c r="E616" i="2"/>
  <c r="D616" i="2"/>
  <c r="C616" i="2"/>
  <c r="B616" i="2"/>
  <c r="F615" i="2"/>
  <c r="E615" i="2"/>
  <c r="D615" i="2"/>
  <c r="C615" i="2"/>
  <c r="B615" i="2"/>
  <c r="F614" i="2"/>
  <c r="E614" i="2"/>
  <c r="D614" i="2"/>
  <c r="C614" i="2"/>
  <c r="B614" i="2"/>
  <c r="F613" i="2"/>
  <c r="E613" i="2"/>
  <c r="D613" i="2"/>
  <c r="C613" i="2"/>
  <c r="B613" i="2"/>
  <c r="F612" i="2"/>
  <c r="E612" i="2"/>
  <c r="D612" i="2"/>
  <c r="C612" i="2"/>
  <c r="B612" i="2"/>
  <c r="F611" i="2"/>
  <c r="E611" i="2"/>
  <c r="D611" i="2"/>
  <c r="C611" i="2"/>
  <c r="B611" i="2"/>
  <c r="F610" i="2"/>
  <c r="E610" i="2"/>
  <c r="D610" i="2"/>
  <c r="C610" i="2"/>
  <c r="B610" i="2"/>
  <c r="F609" i="2"/>
  <c r="E609" i="2"/>
  <c r="D609" i="2"/>
  <c r="C609" i="2"/>
  <c r="B609" i="2"/>
  <c r="F608" i="2"/>
  <c r="E608" i="2"/>
  <c r="D608" i="2"/>
  <c r="C608" i="2"/>
  <c r="B608" i="2"/>
  <c r="F607" i="2"/>
  <c r="E607" i="2"/>
  <c r="D607" i="2"/>
  <c r="C607" i="2"/>
  <c r="B607" i="2"/>
  <c r="F606" i="2"/>
  <c r="E606" i="2"/>
  <c r="D606" i="2"/>
  <c r="C606" i="2"/>
  <c r="B606" i="2"/>
  <c r="F605" i="2"/>
  <c r="E605" i="2"/>
  <c r="D605" i="2"/>
  <c r="C605" i="2"/>
  <c r="B605" i="2"/>
  <c r="F604" i="2"/>
  <c r="E604" i="2"/>
  <c r="D604" i="2"/>
  <c r="C604" i="2"/>
  <c r="B604" i="2"/>
  <c r="F603" i="2"/>
  <c r="E603" i="2"/>
  <c r="D603" i="2"/>
  <c r="C603" i="2"/>
  <c r="B603" i="2"/>
  <c r="F602" i="2"/>
  <c r="E602" i="2"/>
  <c r="D602" i="2"/>
  <c r="C602" i="2"/>
  <c r="B602" i="2"/>
  <c r="F601" i="2"/>
  <c r="E601" i="2"/>
  <c r="D601" i="2"/>
  <c r="C601" i="2"/>
  <c r="B601" i="2"/>
  <c r="F600" i="2"/>
  <c r="E600" i="2"/>
  <c r="D600" i="2"/>
  <c r="C600" i="2"/>
  <c r="B600" i="2"/>
  <c r="F599" i="2"/>
  <c r="E599" i="2"/>
  <c r="D599" i="2"/>
  <c r="C599" i="2"/>
  <c r="B599" i="2"/>
  <c r="F598" i="2"/>
  <c r="E598" i="2"/>
  <c r="D598" i="2"/>
  <c r="C598" i="2"/>
  <c r="B598" i="2"/>
  <c r="F597" i="2"/>
  <c r="E597" i="2"/>
  <c r="D597" i="2"/>
  <c r="C597" i="2"/>
  <c r="B597" i="2"/>
  <c r="F596" i="2"/>
  <c r="E596" i="2"/>
  <c r="D596" i="2"/>
  <c r="C596" i="2"/>
  <c r="B596" i="2"/>
  <c r="F595" i="2"/>
  <c r="E595" i="2"/>
  <c r="D595" i="2"/>
  <c r="C595" i="2"/>
  <c r="B595" i="2"/>
  <c r="F594" i="2"/>
  <c r="E594" i="2"/>
  <c r="D594" i="2"/>
  <c r="C594" i="2"/>
  <c r="B594" i="2"/>
  <c r="F593" i="2"/>
  <c r="E593" i="2"/>
  <c r="D593" i="2"/>
  <c r="C593" i="2"/>
  <c r="B593" i="2"/>
  <c r="F592" i="2"/>
  <c r="E592" i="2"/>
  <c r="D592" i="2"/>
  <c r="C592" i="2"/>
  <c r="B592" i="2"/>
  <c r="F591" i="2"/>
  <c r="E591" i="2"/>
  <c r="D591" i="2"/>
  <c r="C591" i="2"/>
  <c r="B591" i="2"/>
  <c r="F590" i="2"/>
  <c r="E590" i="2"/>
  <c r="D590" i="2"/>
  <c r="C590" i="2"/>
  <c r="B590" i="2"/>
  <c r="F589" i="2"/>
  <c r="E589" i="2"/>
  <c r="D589" i="2"/>
  <c r="C589" i="2"/>
  <c r="B589" i="2"/>
  <c r="F588" i="2"/>
  <c r="E588" i="2"/>
  <c r="D588" i="2"/>
  <c r="C588" i="2"/>
  <c r="B588" i="2"/>
  <c r="F587" i="2"/>
  <c r="E587" i="2"/>
  <c r="D587" i="2"/>
  <c r="C587" i="2"/>
  <c r="B587" i="2"/>
  <c r="F586" i="2"/>
  <c r="E586" i="2"/>
  <c r="D586" i="2"/>
  <c r="C586" i="2"/>
  <c r="B586" i="2"/>
  <c r="F585" i="2"/>
  <c r="E585" i="2"/>
  <c r="D585" i="2"/>
  <c r="C585" i="2"/>
  <c r="B585" i="2"/>
  <c r="F584" i="2"/>
  <c r="E584" i="2"/>
  <c r="D584" i="2"/>
  <c r="C584" i="2"/>
  <c r="B584" i="2"/>
  <c r="F583" i="2"/>
  <c r="E583" i="2"/>
  <c r="D583" i="2"/>
  <c r="C583" i="2"/>
  <c r="B583" i="2"/>
  <c r="F582" i="2"/>
  <c r="E582" i="2"/>
  <c r="D582" i="2"/>
  <c r="C582" i="2"/>
  <c r="B582" i="2"/>
  <c r="F581" i="2"/>
  <c r="E581" i="2"/>
  <c r="D581" i="2"/>
  <c r="C581" i="2"/>
  <c r="B581" i="2"/>
  <c r="F580" i="2"/>
  <c r="E580" i="2"/>
  <c r="D580" i="2"/>
  <c r="C580" i="2"/>
  <c r="B580" i="2"/>
  <c r="F579" i="2"/>
  <c r="E579" i="2"/>
  <c r="D579" i="2"/>
  <c r="C579" i="2"/>
  <c r="B579" i="2"/>
  <c r="F578" i="2"/>
  <c r="E578" i="2"/>
  <c r="D578" i="2"/>
  <c r="C578" i="2"/>
  <c r="B578" i="2"/>
  <c r="F577" i="2"/>
  <c r="E577" i="2"/>
  <c r="D577" i="2"/>
  <c r="C577" i="2"/>
  <c r="B577" i="2"/>
  <c r="F576" i="2"/>
  <c r="E576" i="2"/>
  <c r="D576" i="2"/>
  <c r="C576" i="2"/>
  <c r="B576" i="2"/>
  <c r="F575" i="2"/>
  <c r="E575" i="2"/>
  <c r="D575" i="2"/>
  <c r="C575" i="2"/>
  <c r="B575" i="2"/>
  <c r="F574" i="2"/>
  <c r="E574" i="2"/>
  <c r="D574" i="2"/>
  <c r="C574" i="2"/>
  <c r="B574" i="2"/>
  <c r="F573" i="2"/>
  <c r="E573" i="2"/>
  <c r="D573" i="2"/>
  <c r="C573" i="2"/>
  <c r="B573" i="2"/>
  <c r="F572" i="2"/>
  <c r="E572" i="2"/>
  <c r="D572" i="2"/>
  <c r="C572" i="2"/>
  <c r="B572" i="2"/>
  <c r="F571" i="2"/>
  <c r="E571" i="2"/>
  <c r="D571" i="2"/>
  <c r="C571" i="2"/>
  <c r="B571" i="2"/>
  <c r="F570" i="2"/>
  <c r="E570" i="2"/>
  <c r="D570" i="2"/>
  <c r="C570" i="2"/>
  <c r="B570" i="2"/>
  <c r="F569" i="2"/>
  <c r="E569" i="2"/>
  <c r="D569" i="2"/>
  <c r="C569" i="2"/>
  <c r="B569" i="2"/>
  <c r="F568" i="2"/>
  <c r="E568" i="2"/>
  <c r="D568" i="2"/>
  <c r="C568" i="2"/>
  <c r="B568" i="2"/>
  <c r="F567" i="2"/>
  <c r="E567" i="2"/>
  <c r="D567" i="2"/>
  <c r="C567" i="2"/>
  <c r="B567" i="2"/>
  <c r="F566" i="2"/>
  <c r="E566" i="2"/>
  <c r="D566" i="2"/>
  <c r="C566" i="2"/>
  <c r="B566" i="2"/>
  <c r="F565" i="2"/>
  <c r="E565" i="2"/>
  <c r="D565" i="2"/>
  <c r="C565" i="2"/>
  <c r="B565" i="2"/>
  <c r="F564" i="2"/>
  <c r="E564" i="2"/>
  <c r="D564" i="2"/>
  <c r="C564" i="2"/>
  <c r="B564" i="2"/>
  <c r="F563" i="2"/>
  <c r="E563" i="2"/>
  <c r="D563" i="2"/>
  <c r="C563" i="2"/>
  <c r="B563" i="2"/>
  <c r="F562" i="2"/>
  <c r="E562" i="2"/>
  <c r="D562" i="2"/>
  <c r="C562" i="2"/>
  <c r="B562" i="2"/>
  <c r="F561" i="2"/>
  <c r="E561" i="2"/>
  <c r="D561" i="2"/>
  <c r="C561" i="2"/>
  <c r="B561" i="2"/>
  <c r="F560" i="2"/>
  <c r="E560" i="2"/>
  <c r="D560" i="2"/>
  <c r="C560" i="2"/>
  <c r="B560" i="2"/>
  <c r="F559" i="2"/>
  <c r="E559" i="2"/>
  <c r="D559" i="2"/>
  <c r="C559" i="2"/>
  <c r="B559" i="2"/>
  <c r="F558" i="2"/>
  <c r="E558" i="2"/>
  <c r="D558" i="2"/>
  <c r="C558" i="2"/>
  <c r="B558" i="2"/>
  <c r="F557" i="2"/>
  <c r="E557" i="2"/>
  <c r="D557" i="2"/>
  <c r="C557" i="2"/>
  <c r="B557" i="2"/>
  <c r="F556" i="2"/>
  <c r="E556" i="2"/>
  <c r="D556" i="2"/>
  <c r="C556" i="2"/>
  <c r="B556" i="2"/>
  <c r="F555" i="2"/>
  <c r="E555" i="2"/>
  <c r="D555" i="2"/>
  <c r="C555" i="2"/>
  <c r="B555" i="2"/>
  <c r="F554" i="2"/>
  <c r="E554" i="2"/>
  <c r="D554" i="2"/>
  <c r="C554" i="2"/>
  <c r="B554" i="2"/>
  <c r="F553" i="2"/>
  <c r="E553" i="2"/>
  <c r="D553" i="2"/>
  <c r="C553" i="2"/>
  <c r="B553" i="2"/>
  <c r="F552" i="2"/>
  <c r="E552" i="2"/>
  <c r="D552" i="2"/>
  <c r="C552" i="2"/>
  <c r="B552" i="2"/>
  <c r="F551" i="2"/>
  <c r="E551" i="2"/>
  <c r="D551" i="2"/>
  <c r="C551" i="2"/>
  <c r="B551" i="2"/>
  <c r="F550" i="2"/>
  <c r="E550" i="2"/>
  <c r="D550" i="2"/>
  <c r="C550" i="2"/>
  <c r="B550" i="2"/>
  <c r="F549" i="2"/>
  <c r="E549" i="2"/>
  <c r="D549" i="2"/>
  <c r="C549" i="2"/>
  <c r="B549" i="2"/>
  <c r="F548" i="2"/>
  <c r="E548" i="2"/>
  <c r="D548" i="2"/>
  <c r="C548" i="2"/>
  <c r="B548" i="2"/>
  <c r="F547" i="2"/>
  <c r="E547" i="2"/>
  <c r="D547" i="2"/>
  <c r="C547" i="2"/>
  <c r="B547" i="2"/>
  <c r="F546" i="2"/>
  <c r="E546" i="2"/>
  <c r="D546" i="2"/>
  <c r="C546" i="2"/>
  <c r="B546" i="2"/>
  <c r="F545" i="2"/>
  <c r="E545" i="2"/>
  <c r="D545" i="2"/>
  <c r="C545" i="2"/>
  <c r="B545" i="2"/>
  <c r="F544" i="2"/>
  <c r="E544" i="2"/>
  <c r="D544" i="2"/>
  <c r="C544" i="2"/>
  <c r="B544" i="2"/>
  <c r="F543" i="2"/>
  <c r="E543" i="2"/>
  <c r="D543" i="2"/>
  <c r="C543" i="2"/>
  <c r="B543" i="2"/>
  <c r="F542" i="2"/>
  <c r="E542" i="2"/>
  <c r="D542" i="2"/>
  <c r="C542" i="2"/>
  <c r="B542" i="2"/>
  <c r="F541" i="2"/>
  <c r="E541" i="2"/>
  <c r="D541" i="2"/>
  <c r="C541" i="2"/>
  <c r="B541" i="2"/>
  <c r="F540" i="2"/>
  <c r="E540" i="2"/>
  <c r="D540" i="2"/>
  <c r="C540" i="2"/>
  <c r="B540" i="2"/>
  <c r="F539" i="2"/>
  <c r="E539" i="2"/>
  <c r="D539" i="2"/>
  <c r="C539" i="2"/>
  <c r="B539" i="2"/>
  <c r="F538" i="2"/>
  <c r="E538" i="2"/>
  <c r="D538" i="2"/>
  <c r="C538" i="2"/>
  <c r="B538" i="2"/>
  <c r="F537" i="2"/>
  <c r="E537" i="2"/>
  <c r="D537" i="2"/>
  <c r="C537" i="2"/>
  <c r="B537" i="2"/>
  <c r="F536" i="2"/>
  <c r="E536" i="2"/>
  <c r="D536" i="2"/>
  <c r="C536" i="2"/>
  <c r="B536" i="2"/>
  <c r="F535" i="2"/>
  <c r="E535" i="2"/>
  <c r="D535" i="2"/>
  <c r="C535" i="2"/>
  <c r="B535" i="2"/>
  <c r="F534" i="2"/>
  <c r="E534" i="2"/>
  <c r="D534" i="2"/>
  <c r="C534" i="2"/>
  <c r="B534" i="2"/>
  <c r="F533" i="2"/>
  <c r="E533" i="2"/>
  <c r="D533" i="2"/>
  <c r="C533" i="2"/>
  <c r="B533" i="2"/>
  <c r="F532" i="2"/>
  <c r="E532" i="2"/>
  <c r="D532" i="2"/>
  <c r="C532" i="2"/>
  <c r="B532" i="2"/>
  <c r="F531" i="2"/>
  <c r="E531" i="2"/>
  <c r="D531" i="2"/>
  <c r="C531" i="2"/>
  <c r="B531" i="2"/>
  <c r="F530" i="2"/>
  <c r="E530" i="2"/>
  <c r="D530" i="2"/>
  <c r="C530" i="2"/>
  <c r="B530" i="2"/>
  <c r="F529" i="2"/>
  <c r="E529" i="2"/>
  <c r="D529" i="2"/>
  <c r="C529" i="2"/>
  <c r="B529" i="2"/>
  <c r="F528" i="2"/>
  <c r="E528" i="2"/>
  <c r="D528" i="2"/>
  <c r="C528" i="2"/>
  <c r="B528" i="2"/>
  <c r="F527" i="2"/>
  <c r="E527" i="2"/>
  <c r="D527" i="2"/>
  <c r="C527" i="2"/>
  <c r="B527" i="2"/>
  <c r="F526" i="2"/>
  <c r="E526" i="2"/>
  <c r="D526" i="2"/>
  <c r="C526" i="2"/>
  <c r="B526" i="2"/>
  <c r="F525" i="2"/>
  <c r="E525" i="2"/>
  <c r="D525" i="2"/>
  <c r="C525" i="2"/>
  <c r="B525" i="2"/>
  <c r="F524" i="2"/>
  <c r="E524" i="2"/>
  <c r="D524" i="2"/>
  <c r="C524" i="2"/>
  <c r="B524" i="2"/>
  <c r="F523" i="2"/>
  <c r="E523" i="2"/>
  <c r="D523" i="2"/>
  <c r="C523" i="2"/>
  <c r="B523" i="2"/>
  <c r="F522" i="2"/>
  <c r="E522" i="2"/>
  <c r="D522" i="2"/>
  <c r="C522" i="2"/>
  <c r="B522" i="2"/>
  <c r="F521" i="2"/>
  <c r="E521" i="2"/>
  <c r="D521" i="2"/>
  <c r="C521" i="2"/>
  <c r="B521" i="2"/>
  <c r="F520" i="2"/>
  <c r="E520" i="2"/>
  <c r="D520" i="2"/>
  <c r="C520" i="2"/>
  <c r="B520" i="2"/>
  <c r="F519" i="2"/>
  <c r="E519" i="2"/>
  <c r="D519" i="2"/>
  <c r="C519" i="2"/>
  <c r="B519" i="2"/>
  <c r="F518" i="2"/>
  <c r="E518" i="2"/>
  <c r="D518" i="2"/>
  <c r="C518" i="2"/>
  <c r="B518" i="2"/>
  <c r="F517" i="2"/>
  <c r="E517" i="2"/>
  <c r="D517" i="2"/>
  <c r="C517" i="2"/>
  <c r="B517" i="2"/>
  <c r="F516" i="2"/>
  <c r="E516" i="2"/>
  <c r="D516" i="2"/>
  <c r="C516" i="2"/>
  <c r="B516" i="2"/>
  <c r="F515" i="2"/>
  <c r="E515" i="2"/>
  <c r="D515" i="2"/>
  <c r="C515" i="2"/>
  <c r="B515" i="2"/>
  <c r="F514" i="2"/>
  <c r="E514" i="2"/>
  <c r="D514" i="2"/>
  <c r="C514" i="2"/>
  <c r="B514" i="2"/>
  <c r="F513" i="2"/>
  <c r="E513" i="2"/>
  <c r="D513" i="2"/>
  <c r="C513" i="2"/>
  <c r="B513" i="2"/>
  <c r="F512" i="2"/>
  <c r="E512" i="2"/>
  <c r="D512" i="2"/>
  <c r="C512" i="2"/>
  <c r="B512" i="2"/>
  <c r="F511" i="2"/>
  <c r="E511" i="2"/>
  <c r="D511" i="2"/>
  <c r="C511" i="2"/>
  <c r="B511" i="2"/>
  <c r="F510" i="2"/>
  <c r="E510" i="2"/>
  <c r="D510" i="2"/>
  <c r="C510" i="2"/>
  <c r="B510" i="2"/>
  <c r="F509" i="2"/>
  <c r="E509" i="2"/>
  <c r="D509" i="2"/>
  <c r="C509" i="2"/>
  <c r="B509" i="2"/>
  <c r="F508" i="2"/>
  <c r="E508" i="2"/>
  <c r="D508" i="2"/>
  <c r="C508" i="2"/>
  <c r="B508" i="2"/>
  <c r="F507" i="2"/>
  <c r="E507" i="2"/>
  <c r="D507" i="2"/>
  <c r="C507" i="2"/>
  <c r="B507" i="2"/>
  <c r="F506" i="2"/>
  <c r="E506" i="2"/>
  <c r="D506" i="2"/>
  <c r="C506" i="2"/>
  <c r="B506" i="2"/>
  <c r="F505" i="2"/>
  <c r="E505" i="2"/>
  <c r="D505" i="2"/>
  <c r="C505" i="2"/>
  <c r="B505" i="2"/>
  <c r="F504" i="2"/>
  <c r="E504" i="2"/>
  <c r="D504" i="2"/>
  <c r="C504" i="2"/>
  <c r="B504" i="2"/>
  <c r="F503" i="2"/>
  <c r="E503" i="2"/>
  <c r="D503" i="2"/>
  <c r="C503" i="2"/>
  <c r="B503" i="2"/>
  <c r="F502" i="2"/>
  <c r="E502" i="2"/>
  <c r="D502" i="2"/>
  <c r="C502" i="2"/>
  <c r="B502" i="2"/>
  <c r="F501" i="2"/>
  <c r="E501" i="2"/>
  <c r="D501" i="2"/>
  <c r="C501" i="2"/>
  <c r="B501" i="2"/>
  <c r="F500" i="2"/>
  <c r="E500" i="2"/>
  <c r="D500" i="2"/>
  <c r="C500" i="2"/>
  <c r="B500" i="2"/>
  <c r="F499" i="2"/>
  <c r="E499" i="2"/>
  <c r="D499" i="2"/>
  <c r="C499" i="2"/>
  <c r="B499" i="2"/>
  <c r="F498" i="2"/>
  <c r="E498" i="2"/>
  <c r="D498" i="2"/>
  <c r="C498" i="2"/>
  <c r="B498" i="2"/>
  <c r="F497" i="2"/>
  <c r="E497" i="2"/>
  <c r="D497" i="2"/>
  <c r="C497" i="2"/>
  <c r="B497" i="2"/>
  <c r="F496" i="2"/>
  <c r="E496" i="2"/>
  <c r="D496" i="2"/>
  <c r="C496" i="2"/>
  <c r="B496" i="2"/>
  <c r="F495" i="2"/>
  <c r="E495" i="2"/>
  <c r="D495" i="2"/>
  <c r="C495" i="2"/>
  <c r="B495" i="2"/>
  <c r="F494" i="2"/>
  <c r="E494" i="2"/>
  <c r="D494" i="2"/>
  <c r="C494" i="2"/>
  <c r="B494" i="2"/>
  <c r="F493" i="2"/>
  <c r="E493" i="2"/>
  <c r="D493" i="2"/>
  <c r="C493" i="2"/>
  <c r="B493" i="2"/>
  <c r="F492" i="2"/>
  <c r="E492" i="2"/>
  <c r="D492" i="2"/>
  <c r="C492" i="2"/>
  <c r="B492" i="2"/>
  <c r="F491" i="2"/>
  <c r="E491" i="2"/>
  <c r="D491" i="2"/>
  <c r="C491" i="2"/>
  <c r="B491" i="2"/>
  <c r="F490" i="2"/>
  <c r="E490" i="2"/>
  <c r="D490" i="2"/>
  <c r="C490" i="2"/>
  <c r="B490" i="2"/>
  <c r="F489" i="2"/>
  <c r="E489" i="2"/>
  <c r="D489" i="2"/>
  <c r="C489" i="2"/>
  <c r="B489" i="2"/>
  <c r="F488" i="2"/>
  <c r="E488" i="2"/>
  <c r="D488" i="2"/>
  <c r="C488" i="2"/>
  <c r="B488" i="2"/>
  <c r="F487" i="2"/>
  <c r="E487" i="2"/>
  <c r="D487" i="2"/>
  <c r="C487" i="2"/>
  <c r="B487" i="2"/>
  <c r="F486" i="2"/>
  <c r="E486" i="2"/>
  <c r="D486" i="2"/>
  <c r="C486" i="2"/>
  <c r="B486" i="2"/>
  <c r="F485" i="2"/>
  <c r="E485" i="2"/>
  <c r="D485" i="2"/>
  <c r="C485" i="2"/>
  <c r="B485" i="2"/>
  <c r="F484" i="2"/>
  <c r="E484" i="2"/>
  <c r="D484" i="2"/>
  <c r="C484" i="2"/>
  <c r="B484" i="2"/>
  <c r="F483" i="2"/>
  <c r="E483" i="2"/>
  <c r="D483" i="2"/>
  <c r="C483" i="2"/>
  <c r="B483" i="2"/>
  <c r="F482" i="2"/>
  <c r="E482" i="2"/>
  <c r="D482" i="2"/>
  <c r="C482" i="2"/>
  <c r="B482" i="2"/>
  <c r="F481" i="2"/>
  <c r="E481" i="2"/>
  <c r="D481" i="2"/>
  <c r="C481" i="2"/>
  <c r="B481" i="2"/>
  <c r="F480" i="2"/>
  <c r="E480" i="2"/>
  <c r="D480" i="2"/>
  <c r="C480" i="2"/>
  <c r="B480" i="2"/>
  <c r="F479" i="2"/>
  <c r="E479" i="2"/>
  <c r="D479" i="2"/>
  <c r="C479" i="2"/>
  <c r="B479" i="2"/>
  <c r="F478" i="2"/>
  <c r="E478" i="2"/>
  <c r="D478" i="2"/>
  <c r="C478" i="2"/>
  <c r="B478" i="2"/>
  <c r="F477" i="2"/>
  <c r="E477" i="2"/>
  <c r="D477" i="2"/>
  <c r="C477" i="2"/>
  <c r="B477" i="2"/>
  <c r="F476" i="2"/>
  <c r="E476" i="2"/>
  <c r="D476" i="2"/>
  <c r="C476" i="2"/>
  <c r="B476" i="2"/>
  <c r="F475" i="2"/>
  <c r="E475" i="2"/>
  <c r="D475" i="2"/>
  <c r="C475" i="2"/>
  <c r="B475" i="2"/>
  <c r="F474" i="2"/>
  <c r="E474" i="2"/>
  <c r="D474" i="2"/>
  <c r="C474" i="2"/>
  <c r="B474" i="2"/>
  <c r="F473" i="2"/>
  <c r="E473" i="2"/>
  <c r="D473" i="2"/>
  <c r="C473" i="2"/>
  <c r="B473" i="2"/>
  <c r="F472" i="2"/>
  <c r="E472" i="2"/>
  <c r="D472" i="2"/>
  <c r="C472" i="2"/>
  <c r="B472" i="2"/>
  <c r="F471" i="2"/>
  <c r="E471" i="2"/>
  <c r="D471" i="2"/>
  <c r="C471" i="2"/>
  <c r="B471" i="2"/>
  <c r="F470" i="2"/>
  <c r="E470" i="2"/>
  <c r="D470" i="2"/>
  <c r="C470" i="2"/>
  <c r="B470" i="2"/>
  <c r="F469" i="2"/>
  <c r="E469" i="2"/>
  <c r="D469" i="2"/>
  <c r="C469" i="2"/>
  <c r="B469" i="2"/>
  <c r="F468" i="2"/>
  <c r="E468" i="2"/>
  <c r="D468" i="2"/>
  <c r="C468" i="2"/>
  <c r="B468" i="2"/>
  <c r="F467" i="2"/>
  <c r="E467" i="2"/>
  <c r="D467" i="2"/>
  <c r="C467" i="2"/>
  <c r="B467" i="2"/>
  <c r="F466" i="2"/>
  <c r="E466" i="2"/>
  <c r="D466" i="2"/>
  <c r="C466" i="2"/>
  <c r="B466" i="2"/>
  <c r="F465" i="2"/>
  <c r="E465" i="2"/>
  <c r="D465" i="2"/>
  <c r="C465" i="2"/>
  <c r="B465" i="2"/>
  <c r="F464" i="2"/>
  <c r="E464" i="2"/>
  <c r="D464" i="2"/>
  <c r="C464" i="2"/>
  <c r="B464" i="2"/>
  <c r="F463" i="2"/>
  <c r="E463" i="2"/>
  <c r="D463" i="2"/>
  <c r="C463" i="2"/>
  <c r="B463" i="2"/>
  <c r="F462" i="2"/>
  <c r="E462" i="2"/>
  <c r="D462" i="2"/>
  <c r="C462" i="2"/>
  <c r="B462" i="2"/>
  <c r="F461" i="2"/>
  <c r="E461" i="2"/>
  <c r="D461" i="2"/>
  <c r="C461" i="2"/>
  <c r="B461" i="2"/>
  <c r="F460" i="2"/>
  <c r="E460" i="2"/>
  <c r="D460" i="2"/>
  <c r="C460" i="2"/>
  <c r="B460" i="2"/>
  <c r="F459" i="2"/>
  <c r="E459" i="2"/>
  <c r="D459" i="2"/>
  <c r="C459" i="2"/>
  <c r="B459" i="2"/>
  <c r="F458" i="2"/>
  <c r="E458" i="2"/>
  <c r="D458" i="2"/>
  <c r="C458" i="2"/>
  <c r="B458" i="2"/>
  <c r="F457" i="2"/>
  <c r="E457" i="2"/>
  <c r="D457" i="2"/>
  <c r="C457" i="2"/>
  <c r="B457" i="2"/>
  <c r="F456" i="2"/>
  <c r="E456" i="2"/>
  <c r="D456" i="2"/>
  <c r="C456" i="2"/>
  <c r="B456" i="2"/>
  <c r="F455" i="2"/>
  <c r="E455" i="2"/>
  <c r="D455" i="2"/>
  <c r="C455" i="2"/>
  <c r="B455" i="2"/>
  <c r="F454" i="2"/>
  <c r="E454" i="2"/>
  <c r="D454" i="2"/>
  <c r="C454" i="2"/>
  <c r="B454" i="2"/>
  <c r="F453" i="2"/>
  <c r="E453" i="2"/>
  <c r="D453" i="2"/>
  <c r="C453" i="2"/>
  <c r="B453" i="2"/>
  <c r="F452" i="2"/>
  <c r="E452" i="2"/>
  <c r="D452" i="2"/>
  <c r="C452" i="2"/>
  <c r="B452" i="2"/>
  <c r="F451" i="2"/>
  <c r="E451" i="2"/>
  <c r="D451" i="2"/>
  <c r="C451" i="2"/>
  <c r="B451" i="2"/>
  <c r="F450" i="2"/>
  <c r="E450" i="2"/>
  <c r="D450" i="2"/>
  <c r="C450" i="2"/>
  <c r="B450" i="2"/>
  <c r="F449" i="2"/>
  <c r="E449" i="2"/>
  <c r="D449" i="2"/>
  <c r="C449" i="2"/>
  <c r="B449" i="2"/>
  <c r="F448" i="2"/>
  <c r="E448" i="2"/>
  <c r="D448" i="2"/>
  <c r="C448" i="2"/>
  <c r="B448" i="2"/>
  <c r="F447" i="2"/>
  <c r="E447" i="2"/>
  <c r="D447" i="2"/>
  <c r="C447" i="2"/>
  <c r="B447" i="2"/>
  <c r="F446" i="2"/>
  <c r="E446" i="2"/>
  <c r="D446" i="2"/>
  <c r="C446" i="2"/>
  <c r="B446" i="2"/>
  <c r="F445" i="2"/>
  <c r="E445" i="2"/>
  <c r="D445" i="2"/>
  <c r="C445" i="2"/>
  <c r="B445" i="2"/>
  <c r="F444" i="2"/>
  <c r="E444" i="2"/>
  <c r="D444" i="2"/>
  <c r="C444" i="2"/>
  <c r="B444" i="2"/>
  <c r="F443" i="2"/>
  <c r="E443" i="2"/>
  <c r="D443" i="2"/>
  <c r="C443" i="2"/>
  <c r="B443" i="2"/>
  <c r="F442" i="2"/>
  <c r="E442" i="2"/>
  <c r="D442" i="2"/>
  <c r="C442" i="2"/>
  <c r="B442" i="2"/>
  <c r="F441" i="2"/>
  <c r="E441" i="2"/>
  <c r="D441" i="2"/>
  <c r="C441" i="2"/>
  <c r="B441" i="2"/>
  <c r="F440" i="2"/>
  <c r="E440" i="2"/>
  <c r="D440" i="2"/>
  <c r="C440" i="2"/>
  <c r="B440" i="2"/>
  <c r="F439" i="2"/>
  <c r="E439" i="2"/>
  <c r="D439" i="2"/>
  <c r="C439" i="2"/>
  <c r="B439" i="2"/>
  <c r="F438" i="2"/>
  <c r="E438" i="2"/>
  <c r="D438" i="2"/>
  <c r="C438" i="2"/>
  <c r="B438" i="2"/>
  <c r="F437" i="2"/>
  <c r="E437" i="2"/>
  <c r="D437" i="2"/>
  <c r="C437" i="2"/>
  <c r="B437" i="2"/>
  <c r="F436" i="2"/>
  <c r="E436" i="2"/>
  <c r="D436" i="2"/>
  <c r="C436" i="2"/>
  <c r="B436" i="2"/>
  <c r="F435" i="2"/>
  <c r="E435" i="2"/>
  <c r="D435" i="2"/>
  <c r="C435" i="2"/>
  <c r="B435" i="2"/>
  <c r="F434" i="2"/>
  <c r="E434" i="2"/>
  <c r="D434" i="2"/>
  <c r="C434" i="2"/>
  <c r="B434" i="2"/>
  <c r="F433" i="2"/>
  <c r="E433" i="2"/>
  <c r="D433" i="2"/>
  <c r="C433" i="2"/>
  <c r="B433" i="2"/>
  <c r="F432" i="2"/>
  <c r="E432" i="2"/>
  <c r="D432" i="2"/>
  <c r="C432" i="2"/>
  <c r="B432" i="2"/>
  <c r="F431" i="2"/>
  <c r="E431" i="2"/>
  <c r="D431" i="2"/>
  <c r="C431" i="2"/>
  <c r="B431" i="2"/>
  <c r="F430" i="2"/>
  <c r="E430" i="2"/>
  <c r="D430" i="2"/>
  <c r="C430" i="2"/>
  <c r="B430" i="2"/>
  <c r="F429" i="2"/>
  <c r="E429" i="2"/>
  <c r="D429" i="2"/>
  <c r="C429" i="2"/>
  <c r="B429" i="2"/>
  <c r="F428" i="2"/>
  <c r="E428" i="2"/>
  <c r="D428" i="2"/>
  <c r="C428" i="2"/>
  <c r="B428" i="2"/>
  <c r="F427" i="2"/>
  <c r="E427" i="2"/>
  <c r="D427" i="2"/>
  <c r="C427" i="2"/>
  <c r="B427" i="2"/>
  <c r="F426" i="2"/>
  <c r="E426" i="2"/>
  <c r="D426" i="2"/>
  <c r="C426" i="2"/>
  <c r="B426" i="2"/>
  <c r="F425" i="2"/>
  <c r="E425" i="2"/>
  <c r="D425" i="2"/>
  <c r="C425" i="2"/>
  <c r="B425" i="2"/>
  <c r="F424" i="2"/>
  <c r="E424" i="2"/>
  <c r="D424" i="2"/>
  <c r="C424" i="2"/>
  <c r="B424" i="2"/>
  <c r="F423" i="2"/>
  <c r="E423" i="2"/>
  <c r="D423" i="2"/>
  <c r="C423" i="2"/>
  <c r="B423" i="2"/>
  <c r="F422" i="2"/>
  <c r="E422" i="2"/>
  <c r="D422" i="2"/>
  <c r="C422" i="2"/>
  <c r="B422" i="2"/>
  <c r="F421" i="2"/>
  <c r="E421" i="2"/>
  <c r="D421" i="2"/>
  <c r="C421" i="2"/>
  <c r="B421" i="2"/>
  <c r="F420" i="2"/>
  <c r="E420" i="2"/>
  <c r="D420" i="2"/>
  <c r="C420" i="2"/>
  <c r="B420" i="2"/>
  <c r="F419" i="2"/>
  <c r="E419" i="2"/>
  <c r="D419" i="2"/>
  <c r="C419" i="2"/>
  <c r="B419" i="2"/>
  <c r="F418" i="2"/>
  <c r="E418" i="2"/>
  <c r="D418" i="2"/>
  <c r="C418" i="2"/>
  <c r="B418" i="2"/>
  <c r="F417" i="2"/>
  <c r="E417" i="2"/>
  <c r="D417" i="2"/>
  <c r="C417" i="2"/>
  <c r="B417" i="2"/>
  <c r="F416" i="2"/>
  <c r="E416" i="2"/>
  <c r="D416" i="2"/>
  <c r="C416" i="2"/>
  <c r="B416" i="2"/>
  <c r="F415" i="2"/>
  <c r="E415" i="2"/>
  <c r="D415" i="2"/>
  <c r="C415" i="2"/>
  <c r="B415" i="2"/>
  <c r="F414" i="2"/>
  <c r="E414" i="2"/>
  <c r="D414" i="2"/>
  <c r="C414" i="2"/>
  <c r="B414" i="2"/>
  <c r="F413" i="2"/>
  <c r="E413" i="2"/>
  <c r="D413" i="2"/>
  <c r="C413" i="2"/>
  <c r="B413" i="2"/>
  <c r="F412" i="2"/>
  <c r="E412" i="2"/>
  <c r="D412" i="2"/>
  <c r="C412" i="2"/>
  <c r="B412" i="2"/>
  <c r="F411" i="2"/>
  <c r="E411" i="2"/>
  <c r="D411" i="2"/>
  <c r="C411" i="2"/>
  <c r="B411" i="2"/>
  <c r="F410" i="2"/>
  <c r="E410" i="2"/>
  <c r="D410" i="2"/>
  <c r="C410" i="2"/>
  <c r="B410" i="2"/>
  <c r="F409" i="2"/>
  <c r="E409" i="2"/>
  <c r="D409" i="2"/>
  <c r="C409" i="2"/>
  <c r="B409" i="2"/>
  <c r="F408" i="2"/>
  <c r="E408" i="2"/>
  <c r="D408" i="2"/>
  <c r="C408" i="2"/>
  <c r="B408" i="2"/>
  <c r="F407" i="2"/>
  <c r="E407" i="2"/>
  <c r="D407" i="2"/>
  <c r="C407" i="2"/>
  <c r="B407" i="2"/>
  <c r="F406" i="2"/>
  <c r="E406" i="2"/>
  <c r="D406" i="2"/>
  <c r="C406" i="2"/>
  <c r="B406" i="2"/>
  <c r="F405" i="2"/>
  <c r="E405" i="2"/>
  <c r="D405" i="2"/>
  <c r="C405" i="2"/>
  <c r="B405" i="2"/>
  <c r="F404" i="2"/>
  <c r="E404" i="2"/>
  <c r="D404" i="2"/>
  <c r="C404" i="2"/>
  <c r="B404" i="2"/>
  <c r="F403" i="2"/>
  <c r="E403" i="2"/>
  <c r="D403" i="2"/>
  <c r="C403" i="2"/>
  <c r="B403" i="2"/>
  <c r="F402" i="2"/>
  <c r="E402" i="2"/>
  <c r="D402" i="2"/>
  <c r="C402" i="2"/>
  <c r="B402" i="2"/>
  <c r="F401" i="2"/>
  <c r="E401" i="2"/>
  <c r="D401" i="2"/>
  <c r="C401" i="2"/>
  <c r="B401" i="2"/>
  <c r="F400" i="2"/>
  <c r="E400" i="2"/>
  <c r="D400" i="2"/>
  <c r="C400" i="2"/>
  <c r="B400" i="2"/>
  <c r="F399" i="2"/>
  <c r="E399" i="2"/>
  <c r="D399" i="2"/>
  <c r="C399" i="2"/>
  <c r="B399" i="2"/>
  <c r="F398" i="2"/>
  <c r="E398" i="2"/>
  <c r="D398" i="2"/>
  <c r="C398" i="2"/>
  <c r="B398" i="2"/>
  <c r="F397" i="2"/>
  <c r="E397" i="2"/>
  <c r="D397" i="2"/>
  <c r="C397" i="2"/>
  <c r="B397" i="2"/>
  <c r="F396" i="2"/>
  <c r="E396" i="2"/>
  <c r="D396" i="2"/>
  <c r="C396" i="2"/>
  <c r="B396" i="2"/>
  <c r="F395" i="2"/>
  <c r="E395" i="2"/>
  <c r="D395" i="2"/>
  <c r="C395" i="2"/>
  <c r="B395" i="2"/>
  <c r="F394" i="2"/>
  <c r="E394" i="2"/>
  <c r="D394" i="2"/>
  <c r="C394" i="2"/>
  <c r="B394" i="2"/>
  <c r="F393" i="2"/>
  <c r="E393" i="2"/>
  <c r="D393" i="2"/>
  <c r="C393" i="2"/>
  <c r="B393" i="2"/>
  <c r="F392" i="2"/>
  <c r="E392" i="2"/>
  <c r="D392" i="2"/>
  <c r="C392" i="2"/>
  <c r="B392" i="2"/>
  <c r="F391" i="2"/>
  <c r="E391" i="2"/>
  <c r="D391" i="2"/>
  <c r="C391" i="2"/>
  <c r="B391" i="2"/>
  <c r="F390" i="2"/>
  <c r="E390" i="2"/>
  <c r="D390" i="2"/>
  <c r="C390" i="2"/>
  <c r="B390" i="2"/>
  <c r="F389" i="2"/>
  <c r="E389" i="2"/>
  <c r="D389" i="2"/>
  <c r="C389" i="2"/>
  <c r="B389" i="2"/>
  <c r="F388" i="2"/>
  <c r="E388" i="2"/>
  <c r="D388" i="2"/>
  <c r="C388" i="2"/>
  <c r="B388" i="2"/>
  <c r="F387" i="2"/>
  <c r="E387" i="2"/>
  <c r="D387" i="2"/>
  <c r="C387" i="2"/>
  <c r="B387" i="2"/>
  <c r="F386" i="2"/>
  <c r="E386" i="2"/>
  <c r="D386" i="2"/>
  <c r="C386" i="2"/>
  <c r="B386" i="2"/>
  <c r="F385" i="2"/>
  <c r="E385" i="2"/>
  <c r="D385" i="2"/>
  <c r="C385" i="2"/>
  <c r="B385" i="2"/>
  <c r="F384" i="2"/>
  <c r="E384" i="2"/>
  <c r="D384" i="2"/>
  <c r="C384" i="2"/>
  <c r="B384" i="2"/>
  <c r="F383" i="2"/>
  <c r="E383" i="2"/>
  <c r="D383" i="2"/>
  <c r="C383" i="2"/>
  <c r="B383" i="2"/>
  <c r="F382" i="2"/>
  <c r="E382" i="2"/>
  <c r="D382" i="2"/>
  <c r="C382" i="2"/>
  <c r="B382" i="2"/>
  <c r="F381" i="2"/>
  <c r="E381" i="2"/>
  <c r="D381" i="2"/>
  <c r="C381" i="2"/>
  <c r="B381" i="2"/>
  <c r="F380" i="2"/>
  <c r="E380" i="2"/>
  <c r="D380" i="2"/>
  <c r="C380" i="2"/>
  <c r="B380" i="2"/>
  <c r="F379" i="2"/>
  <c r="E379" i="2"/>
  <c r="D379" i="2"/>
  <c r="C379" i="2"/>
  <c r="B379" i="2"/>
  <c r="F378" i="2"/>
  <c r="E378" i="2"/>
  <c r="D378" i="2"/>
  <c r="C378" i="2"/>
  <c r="B378" i="2"/>
  <c r="F377" i="2"/>
  <c r="E377" i="2"/>
  <c r="D377" i="2"/>
  <c r="C377" i="2"/>
  <c r="B377" i="2"/>
  <c r="F376" i="2"/>
  <c r="E376" i="2"/>
  <c r="D376" i="2"/>
  <c r="C376" i="2"/>
  <c r="B376" i="2"/>
  <c r="F375" i="2"/>
  <c r="E375" i="2"/>
  <c r="D375" i="2"/>
  <c r="C375" i="2"/>
  <c r="B375" i="2"/>
  <c r="F374" i="2"/>
  <c r="E374" i="2"/>
  <c r="D374" i="2"/>
  <c r="C374" i="2"/>
  <c r="B374" i="2"/>
  <c r="F373" i="2"/>
  <c r="E373" i="2"/>
  <c r="D373" i="2"/>
  <c r="C373" i="2"/>
  <c r="B373" i="2"/>
  <c r="F372" i="2"/>
  <c r="E372" i="2"/>
  <c r="D372" i="2"/>
  <c r="C372" i="2"/>
  <c r="B372" i="2"/>
  <c r="F371" i="2"/>
  <c r="E371" i="2"/>
  <c r="D371" i="2"/>
  <c r="C371" i="2"/>
  <c r="B371" i="2"/>
  <c r="F370" i="2"/>
  <c r="E370" i="2"/>
  <c r="D370" i="2"/>
  <c r="C370" i="2"/>
  <c r="B370" i="2"/>
  <c r="F369" i="2"/>
  <c r="E369" i="2"/>
  <c r="D369" i="2"/>
  <c r="C369" i="2"/>
  <c r="B369" i="2"/>
  <c r="F368" i="2"/>
  <c r="E368" i="2"/>
  <c r="D368" i="2"/>
  <c r="C368" i="2"/>
  <c r="B368" i="2"/>
  <c r="F367" i="2"/>
  <c r="E367" i="2"/>
  <c r="D367" i="2"/>
  <c r="C367" i="2"/>
  <c r="B367" i="2"/>
  <c r="F366" i="2"/>
  <c r="E366" i="2"/>
  <c r="D366" i="2"/>
  <c r="C366" i="2"/>
  <c r="B366" i="2"/>
  <c r="F365" i="2"/>
  <c r="E365" i="2"/>
  <c r="D365" i="2"/>
  <c r="C365" i="2"/>
  <c r="B365" i="2"/>
  <c r="F364" i="2"/>
  <c r="E364" i="2"/>
  <c r="D364" i="2"/>
  <c r="C364" i="2"/>
  <c r="B364" i="2"/>
  <c r="F363" i="2"/>
  <c r="E363" i="2"/>
  <c r="D363" i="2"/>
  <c r="C363" i="2"/>
  <c r="B363" i="2"/>
  <c r="F362" i="2"/>
  <c r="E362" i="2"/>
  <c r="D362" i="2"/>
  <c r="C362" i="2"/>
  <c r="B362" i="2"/>
  <c r="F361" i="2"/>
  <c r="E361" i="2"/>
  <c r="D361" i="2"/>
  <c r="C361" i="2"/>
  <c r="B361" i="2"/>
  <c r="F360" i="2"/>
  <c r="E360" i="2"/>
  <c r="D360" i="2"/>
  <c r="C360" i="2"/>
  <c r="B360" i="2"/>
  <c r="F359" i="2"/>
  <c r="E359" i="2"/>
  <c r="D359" i="2"/>
  <c r="C359" i="2"/>
  <c r="B359" i="2"/>
  <c r="F358" i="2"/>
  <c r="E358" i="2"/>
  <c r="D358" i="2"/>
  <c r="C358" i="2"/>
  <c r="B358" i="2"/>
  <c r="F357" i="2"/>
  <c r="E357" i="2"/>
  <c r="D357" i="2"/>
  <c r="C357" i="2"/>
  <c r="B357" i="2"/>
  <c r="F356" i="2"/>
  <c r="E356" i="2"/>
  <c r="D356" i="2"/>
  <c r="C356" i="2"/>
  <c r="B356" i="2"/>
  <c r="F355" i="2"/>
  <c r="E355" i="2"/>
  <c r="D355" i="2"/>
  <c r="C355" i="2"/>
  <c r="B355" i="2"/>
  <c r="F354" i="2"/>
  <c r="E354" i="2"/>
  <c r="D354" i="2"/>
  <c r="C354" i="2"/>
  <c r="B354" i="2"/>
  <c r="F353" i="2"/>
  <c r="E353" i="2"/>
  <c r="D353" i="2"/>
  <c r="C353" i="2"/>
  <c r="B353" i="2"/>
  <c r="F352" i="2"/>
  <c r="E352" i="2"/>
  <c r="D352" i="2"/>
  <c r="C352" i="2"/>
  <c r="B352" i="2"/>
  <c r="F351" i="2"/>
  <c r="E351" i="2"/>
  <c r="D351" i="2"/>
  <c r="C351" i="2"/>
  <c r="B351" i="2"/>
  <c r="F350" i="2"/>
  <c r="E350" i="2"/>
  <c r="D350" i="2"/>
  <c r="C350" i="2"/>
  <c r="B350" i="2"/>
  <c r="F349" i="2"/>
  <c r="E349" i="2"/>
  <c r="D349" i="2"/>
  <c r="C349" i="2"/>
  <c r="B349" i="2"/>
  <c r="F348" i="2"/>
  <c r="E348" i="2"/>
  <c r="D348" i="2"/>
  <c r="C348" i="2"/>
  <c r="B348" i="2"/>
  <c r="F347" i="2"/>
  <c r="E347" i="2"/>
  <c r="D347" i="2"/>
  <c r="C347" i="2"/>
  <c r="B347" i="2"/>
  <c r="F346" i="2"/>
  <c r="E346" i="2"/>
  <c r="D346" i="2"/>
  <c r="C346" i="2"/>
  <c r="B346" i="2"/>
  <c r="F345" i="2"/>
  <c r="E345" i="2"/>
  <c r="D345" i="2"/>
  <c r="C345" i="2"/>
  <c r="B345" i="2"/>
  <c r="F344" i="2"/>
  <c r="E344" i="2"/>
  <c r="D344" i="2"/>
  <c r="C344" i="2"/>
  <c r="B344" i="2"/>
  <c r="F343" i="2"/>
  <c r="E343" i="2"/>
  <c r="D343" i="2"/>
  <c r="C343" i="2"/>
  <c r="B343" i="2"/>
  <c r="F342" i="2"/>
  <c r="E342" i="2"/>
  <c r="D342" i="2"/>
  <c r="C342" i="2"/>
  <c r="B342" i="2"/>
  <c r="F341" i="2"/>
  <c r="E341" i="2"/>
  <c r="D341" i="2"/>
  <c r="C341" i="2"/>
  <c r="B341" i="2"/>
  <c r="F340" i="2"/>
  <c r="E340" i="2"/>
  <c r="D340" i="2"/>
  <c r="C340" i="2"/>
  <c r="B340" i="2"/>
  <c r="F339" i="2"/>
  <c r="E339" i="2"/>
  <c r="D339" i="2"/>
  <c r="C339" i="2"/>
  <c r="B339" i="2"/>
  <c r="F338" i="2"/>
  <c r="E338" i="2"/>
  <c r="D338" i="2"/>
  <c r="C338" i="2"/>
  <c r="B338" i="2"/>
  <c r="F337" i="2"/>
  <c r="E337" i="2"/>
  <c r="D337" i="2"/>
  <c r="C337" i="2"/>
  <c r="B337" i="2"/>
  <c r="F336" i="2"/>
  <c r="E336" i="2"/>
  <c r="D336" i="2"/>
  <c r="C336" i="2"/>
  <c r="B336" i="2"/>
  <c r="F335" i="2"/>
  <c r="E335" i="2"/>
  <c r="D335" i="2"/>
  <c r="C335" i="2"/>
  <c r="B335" i="2"/>
  <c r="F334" i="2"/>
  <c r="E334" i="2"/>
  <c r="D334" i="2"/>
  <c r="C334" i="2"/>
  <c r="B334" i="2"/>
  <c r="F333" i="2"/>
  <c r="E333" i="2"/>
  <c r="D333" i="2"/>
  <c r="C333" i="2"/>
  <c r="B333" i="2"/>
  <c r="F332" i="2"/>
  <c r="E332" i="2"/>
  <c r="D332" i="2"/>
  <c r="C332" i="2"/>
  <c r="B332" i="2"/>
  <c r="F331" i="2"/>
  <c r="E331" i="2"/>
  <c r="D331" i="2"/>
  <c r="C331" i="2"/>
  <c r="B331" i="2"/>
  <c r="F330" i="2"/>
  <c r="E330" i="2"/>
  <c r="D330" i="2"/>
  <c r="C330" i="2"/>
  <c r="B330" i="2"/>
  <c r="F329" i="2"/>
  <c r="E329" i="2"/>
  <c r="D329" i="2"/>
  <c r="C329" i="2"/>
  <c r="B329" i="2"/>
  <c r="F328" i="2"/>
  <c r="E328" i="2"/>
  <c r="D328" i="2"/>
  <c r="C328" i="2"/>
  <c r="B328" i="2"/>
  <c r="F327" i="2"/>
  <c r="E327" i="2"/>
  <c r="D327" i="2"/>
  <c r="C327" i="2"/>
  <c r="B327" i="2"/>
  <c r="F326" i="2"/>
  <c r="E326" i="2"/>
  <c r="D326" i="2"/>
  <c r="C326" i="2"/>
  <c r="B326" i="2"/>
  <c r="F325" i="2"/>
  <c r="E325" i="2"/>
  <c r="D325" i="2"/>
  <c r="C325" i="2"/>
  <c r="B325" i="2"/>
  <c r="F324" i="2"/>
  <c r="E324" i="2"/>
  <c r="D324" i="2"/>
  <c r="C324" i="2"/>
  <c r="B324" i="2"/>
  <c r="F323" i="2"/>
  <c r="E323" i="2"/>
  <c r="D323" i="2"/>
  <c r="C323" i="2"/>
  <c r="B323" i="2"/>
  <c r="F322" i="2"/>
  <c r="E322" i="2"/>
  <c r="D322" i="2"/>
  <c r="C322" i="2"/>
  <c r="B322" i="2"/>
  <c r="F321" i="2"/>
  <c r="E321" i="2"/>
  <c r="D321" i="2"/>
  <c r="C321" i="2"/>
  <c r="B321" i="2"/>
  <c r="F320" i="2"/>
  <c r="E320" i="2"/>
  <c r="D320" i="2"/>
  <c r="C320" i="2"/>
  <c r="B320" i="2"/>
  <c r="F319" i="2"/>
  <c r="E319" i="2"/>
  <c r="D319" i="2"/>
  <c r="C319" i="2"/>
  <c r="B319" i="2"/>
  <c r="F318" i="2"/>
  <c r="E318" i="2"/>
  <c r="D318" i="2"/>
  <c r="C318" i="2"/>
  <c r="B318" i="2"/>
  <c r="F317" i="2"/>
  <c r="E317" i="2"/>
  <c r="D317" i="2"/>
  <c r="C317" i="2"/>
  <c r="B317" i="2"/>
  <c r="F316" i="2"/>
  <c r="E316" i="2"/>
  <c r="D316" i="2"/>
  <c r="C316" i="2"/>
  <c r="B316" i="2"/>
  <c r="F315" i="2"/>
  <c r="E315" i="2"/>
  <c r="D315" i="2"/>
  <c r="C315" i="2"/>
  <c r="B315" i="2"/>
  <c r="F314" i="2"/>
  <c r="E314" i="2"/>
  <c r="D314" i="2"/>
  <c r="C314" i="2"/>
  <c r="B314" i="2"/>
  <c r="F313" i="2"/>
  <c r="E313" i="2"/>
  <c r="D313" i="2"/>
  <c r="C313" i="2"/>
  <c r="B313" i="2"/>
  <c r="F312" i="2"/>
  <c r="E312" i="2"/>
  <c r="D312" i="2"/>
  <c r="C312" i="2"/>
  <c r="B312" i="2"/>
  <c r="F311" i="2"/>
  <c r="E311" i="2"/>
  <c r="D311" i="2"/>
  <c r="C311" i="2"/>
  <c r="B311" i="2"/>
  <c r="F310" i="2"/>
  <c r="E310" i="2"/>
  <c r="D310" i="2"/>
  <c r="C310" i="2"/>
  <c r="B310" i="2"/>
  <c r="F309" i="2"/>
  <c r="E309" i="2"/>
  <c r="D309" i="2"/>
  <c r="C309" i="2"/>
  <c r="B309" i="2"/>
  <c r="F308" i="2"/>
  <c r="E308" i="2"/>
  <c r="D308" i="2"/>
  <c r="C308" i="2"/>
  <c r="B308" i="2"/>
  <c r="F307" i="2"/>
  <c r="E307" i="2"/>
  <c r="D307" i="2"/>
  <c r="C307" i="2"/>
  <c r="B307" i="2"/>
  <c r="F306" i="2"/>
  <c r="E306" i="2"/>
  <c r="D306" i="2"/>
  <c r="C306" i="2"/>
  <c r="B306" i="2"/>
  <c r="F305" i="2"/>
  <c r="E305" i="2"/>
  <c r="D305" i="2"/>
  <c r="C305" i="2"/>
  <c r="B305" i="2"/>
  <c r="F304" i="2"/>
  <c r="E304" i="2"/>
  <c r="D304" i="2"/>
  <c r="C304" i="2"/>
  <c r="B304" i="2"/>
  <c r="F303" i="2"/>
  <c r="E303" i="2"/>
  <c r="D303" i="2"/>
  <c r="C303" i="2"/>
  <c r="B303" i="2"/>
  <c r="F302" i="2"/>
  <c r="E302" i="2"/>
  <c r="D302" i="2"/>
  <c r="C302" i="2"/>
  <c r="B302" i="2"/>
  <c r="F301" i="2"/>
  <c r="E301" i="2"/>
  <c r="D301" i="2"/>
  <c r="C301" i="2"/>
  <c r="B301" i="2"/>
  <c r="F300" i="2"/>
  <c r="E300" i="2"/>
  <c r="D300" i="2"/>
  <c r="C300" i="2"/>
  <c r="B300" i="2"/>
  <c r="F299" i="2"/>
  <c r="E299" i="2"/>
  <c r="D299" i="2"/>
  <c r="C299" i="2"/>
  <c r="B299" i="2"/>
  <c r="F298" i="2"/>
  <c r="E298" i="2"/>
  <c r="D298" i="2"/>
  <c r="C298" i="2"/>
  <c r="B298" i="2"/>
  <c r="F297" i="2"/>
  <c r="E297" i="2"/>
  <c r="D297" i="2"/>
  <c r="C297" i="2"/>
  <c r="B297" i="2"/>
  <c r="F296" i="2"/>
  <c r="E296" i="2"/>
  <c r="D296" i="2"/>
  <c r="C296" i="2"/>
  <c r="B296" i="2"/>
  <c r="F295" i="2"/>
  <c r="E295" i="2"/>
  <c r="D295" i="2"/>
  <c r="C295" i="2"/>
  <c r="B295" i="2"/>
  <c r="F294" i="2"/>
  <c r="E294" i="2"/>
  <c r="D294" i="2"/>
  <c r="C294" i="2"/>
  <c r="B294" i="2"/>
  <c r="F293" i="2"/>
  <c r="E293" i="2"/>
  <c r="D293" i="2"/>
  <c r="C293" i="2"/>
  <c r="B293" i="2"/>
  <c r="F292" i="2"/>
  <c r="E292" i="2"/>
  <c r="D292" i="2"/>
  <c r="C292" i="2"/>
  <c r="B292" i="2"/>
  <c r="F291" i="2"/>
  <c r="E291" i="2"/>
  <c r="D291" i="2"/>
  <c r="C291" i="2"/>
  <c r="B291" i="2"/>
  <c r="F290" i="2"/>
  <c r="E290" i="2"/>
  <c r="D290" i="2"/>
  <c r="C290" i="2"/>
  <c r="B290" i="2"/>
  <c r="F289" i="2"/>
  <c r="E289" i="2"/>
  <c r="D289" i="2"/>
  <c r="C289" i="2"/>
  <c r="B289" i="2"/>
  <c r="F288" i="2"/>
  <c r="E288" i="2"/>
  <c r="D288" i="2"/>
  <c r="C288" i="2"/>
  <c r="B288" i="2"/>
  <c r="F287" i="2"/>
  <c r="E287" i="2"/>
  <c r="D287" i="2"/>
  <c r="C287" i="2"/>
  <c r="B287" i="2"/>
  <c r="F286" i="2"/>
  <c r="E286" i="2"/>
  <c r="D286" i="2"/>
  <c r="C286" i="2"/>
  <c r="B286" i="2"/>
  <c r="F285" i="2"/>
  <c r="E285" i="2"/>
  <c r="D285" i="2"/>
  <c r="C285" i="2"/>
  <c r="B285" i="2"/>
  <c r="F284" i="2"/>
  <c r="E284" i="2"/>
  <c r="D284" i="2"/>
  <c r="C284" i="2"/>
  <c r="B284" i="2"/>
  <c r="F283" i="2"/>
  <c r="E283" i="2"/>
  <c r="D283" i="2"/>
  <c r="C283" i="2"/>
  <c r="B283" i="2"/>
  <c r="F282" i="2"/>
  <c r="E282" i="2"/>
  <c r="D282" i="2"/>
  <c r="C282" i="2"/>
  <c r="B282" i="2"/>
  <c r="F281" i="2"/>
  <c r="E281" i="2"/>
  <c r="D281" i="2"/>
  <c r="C281" i="2"/>
  <c r="B281" i="2"/>
  <c r="F280" i="2"/>
  <c r="E280" i="2"/>
  <c r="D280" i="2"/>
  <c r="C280" i="2"/>
  <c r="B280" i="2"/>
  <c r="F279" i="2"/>
  <c r="E279" i="2"/>
  <c r="D279" i="2"/>
  <c r="C279" i="2"/>
  <c r="B279" i="2"/>
  <c r="F278" i="2"/>
  <c r="E278" i="2"/>
  <c r="D278" i="2"/>
  <c r="C278" i="2"/>
  <c r="B278" i="2"/>
  <c r="F277" i="2"/>
  <c r="E277" i="2"/>
  <c r="D277" i="2"/>
  <c r="C277" i="2"/>
  <c r="B277" i="2"/>
  <c r="F276" i="2"/>
  <c r="E276" i="2"/>
  <c r="D276" i="2"/>
  <c r="C276" i="2"/>
  <c r="B276" i="2"/>
  <c r="F275" i="2"/>
  <c r="E275" i="2"/>
  <c r="D275" i="2"/>
  <c r="C275" i="2"/>
  <c r="B275" i="2"/>
  <c r="F274" i="2"/>
  <c r="E274" i="2"/>
  <c r="D274" i="2"/>
  <c r="C274" i="2"/>
  <c r="B274" i="2"/>
  <c r="F273" i="2"/>
  <c r="E273" i="2"/>
  <c r="D273" i="2"/>
  <c r="C273" i="2"/>
  <c r="B273" i="2"/>
  <c r="F272" i="2"/>
  <c r="E272" i="2"/>
  <c r="D272" i="2"/>
  <c r="C272" i="2"/>
  <c r="B272" i="2"/>
  <c r="F271" i="2"/>
  <c r="E271" i="2"/>
  <c r="D271" i="2"/>
  <c r="C271" i="2"/>
  <c r="B271" i="2"/>
  <c r="F270" i="2"/>
  <c r="E270" i="2"/>
  <c r="D270" i="2"/>
  <c r="C270" i="2"/>
  <c r="B270" i="2"/>
  <c r="F269" i="2"/>
  <c r="E269" i="2"/>
  <c r="D269" i="2"/>
  <c r="C269" i="2"/>
  <c r="B269" i="2"/>
  <c r="F268" i="2"/>
  <c r="E268" i="2"/>
  <c r="D268" i="2"/>
  <c r="C268" i="2"/>
  <c r="B268" i="2"/>
  <c r="F267" i="2"/>
  <c r="E267" i="2"/>
  <c r="D267" i="2"/>
  <c r="C267" i="2"/>
  <c r="B267" i="2"/>
  <c r="F266" i="2"/>
  <c r="E266" i="2"/>
  <c r="D266" i="2"/>
  <c r="C266" i="2"/>
  <c r="B266" i="2"/>
  <c r="F265" i="2"/>
  <c r="E265" i="2"/>
  <c r="D265" i="2"/>
  <c r="C265" i="2"/>
  <c r="B265" i="2"/>
  <c r="F264" i="2"/>
  <c r="E264" i="2"/>
  <c r="D264" i="2"/>
  <c r="C264" i="2"/>
  <c r="B264" i="2"/>
  <c r="F263" i="2"/>
  <c r="E263" i="2"/>
  <c r="D263" i="2"/>
  <c r="C263" i="2"/>
  <c r="B263" i="2"/>
  <c r="F262" i="2"/>
  <c r="E262" i="2"/>
  <c r="D262" i="2"/>
  <c r="C262" i="2"/>
  <c r="B262" i="2"/>
  <c r="F261" i="2"/>
  <c r="E261" i="2"/>
  <c r="D261" i="2"/>
  <c r="C261" i="2"/>
  <c r="B261" i="2"/>
  <c r="F260" i="2"/>
  <c r="E260" i="2"/>
  <c r="D260" i="2"/>
  <c r="C260" i="2"/>
  <c r="B260" i="2"/>
  <c r="F259" i="2"/>
  <c r="E259" i="2"/>
  <c r="D259" i="2"/>
  <c r="C259" i="2"/>
  <c r="B259" i="2"/>
  <c r="F258" i="2"/>
  <c r="E258" i="2"/>
  <c r="D258" i="2"/>
  <c r="C258" i="2"/>
  <c r="B258" i="2"/>
  <c r="F257" i="2"/>
  <c r="E257" i="2"/>
  <c r="D257" i="2"/>
  <c r="C257" i="2"/>
  <c r="B257" i="2"/>
  <c r="F256" i="2"/>
  <c r="E256" i="2"/>
  <c r="D256" i="2"/>
  <c r="C256" i="2"/>
  <c r="B256" i="2"/>
  <c r="F255" i="2"/>
  <c r="E255" i="2"/>
  <c r="D255" i="2"/>
  <c r="C255" i="2"/>
  <c r="B255" i="2"/>
  <c r="F254" i="2"/>
  <c r="E254" i="2"/>
  <c r="D254" i="2"/>
  <c r="C254" i="2"/>
  <c r="B254" i="2"/>
  <c r="F253" i="2"/>
  <c r="E253" i="2"/>
  <c r="D253" i="2"/>
  <c r="C253" i="2"/>
  <c r="B253" i="2"/>
  <c r="F252" i="2"/>
  <c r="E252" i="2"/>
  <c r="D252" i="2"/>
  <c r="C252" i="2"/>
  <c r="B252" i="2"/>
  <c r="F251" i="2"/>
  <c r="E251" i="2"/>
  <c r="D251" i="2"/>
  <c r="C251" i="2"/>
  <c r="B251" i="2"/>
  <c r="F250" i="2"/>
  <c r="E250" i="2"/>
  <c r="D250" i="2"/>
  <c r="C250" i="2"/>
  <c r="B250" i="2"/>
  <c r="F249" i="2"/>
  <c r="E249" i="2"/>
  <c r="D249" i="2"/>
  <c r="C249" i="2"/>
  <c r="B249" i="2"/>
  <c r="F248" i="2"/>
  <c r="E248" i="2"/>
  <c r="D248" i="2"/>
  <c r="C248" i="2"/>
  <c r="B248" i="2"/>
  <c r="F247" i="2"/>
  <c r="E247" i="2"/>
  <c r="D247" i="2"/>
  <c r="C247" i="2"/>
  <c r="B247" i="2"/>
  <c r="F246" i="2"/>
  <c r="E246" i="2"/>
  <c r="D246" i="2"/>
  <c r="C246" i="2"/>
  <c r="B246" i="2"/>
  <c r="F245" i="2"/>
  <c r="E245" i="2"/>
  <c r="D245" i="2"/>
  <c r="C245" i="2"/>
  <c r="B245" i="2"/>
  <c r="F244" i="2"/>
  <c r="E244" i="2"/>
  <c r="D244" i="2"/>
  <c r="C244" i="2"/>
  <c r="B244" i="2"/>
  <c r="F243" i="2"/>
  <c r="E243" i="2"/>
  <c r="D243" i="2"/>
  <c r="C243" i="2"/>
  <c r="B243" i="2"/>
  <c r="F242" i="2"/>
  <c r="E242" i="2"/>
  <c r="D242" i="2"/>
  <c r="C242" i="2"/>
  <c r="B242" i="2"/>
  <c r="F241" i="2"/>
  <c r="E241" i="2"/>
  <c r="D241" i="2"/>
  <c r="C241" i="2"/>
  <c r="B241" i="2"/>
  <c r="F240" i="2"/>
  <c r="E240" i="2"/>
  <c r="D240" i="2"/>
  <c r="C240" i="2"/>
  <c r="B240" i="2"/>
  <c r="F239" i="2"/>
  <c r="E239" i="2"/>
  <c r="D239" i="2"/>
  <c r="C239" i="2"/>
  <c r="B239" i="2"/>
  <c r="F238" i="2"/>
  <c r="E238" i="2"/>
  <c r="D238" i="2"/>
  <c r="C238" i="2"/>
  <c r="B238" i="2"/>
  <c r="F237" i="2"/>
  <c r="E237" i="2"/>
  <c r="D237" i="2"/>
  <c r="C237" i="2"/>
  <c r="B237" i="2"/>
  <c r="F236" i="2"/>
  <c r="E236" i="2"/>
  <c r="D236" i="2"/>
  <c r="C236" i="2"/>
  <c r="B236" i="2"/>
  <c r="F235" i="2"/>
  <c r="E235" i="2"/>
  <c r="D235" i="2"/>
  <c r="C235" i="2"/>
  <c r="B235" i="2"/>
  <c r="F234" i="2"/>
  <c r="E234" i="2"/>
  <c r="D234" i="2"/>
  <c r="C234" i="2"/>
  <c r="B234" i="2"/>
  <c r="F233" i="2"/>
  <c r="E233" i="2"/>
  <c r="D233" i="2"/>
  <c r="C233" i="2"/>
  <c r="B233" i="2"/>
  <c r="F232" i="2"/>
  <c r="E232" i="2"/>
  <c r="D232" i="2"/>
  <c r="C232" i="2"/>
  <c r="B232" i="2"/>
  <c r="F231" i="2"/>
  <c r="E231" i="2"/>
  <c r="D231" i="2"/>
  <c r="C231" i="2"/>
  <c r="B231" i="2"/>
  <c r="F230" i="2"/>
  <c r="E230" i="2"/>
  <c r="D230" i="2"/>
  <c r="C230" i="2"/>
  <c r="B230" i="2"/>
  <c r="F229" i="2"/>
  <c r="E229" i="2"/>
  <c r="D229" i="2"/>
  <c r="C229" i="2"/>
  <c r="B229" i="2"/>
  <c r="F228" i="2"/>
  <c r="E228" i="2"/>
  <c r="D228" i="2"/>
  <c r="C228" i="2"/>
  <c r="B228" i="2"/>
  <c r="F227" i="2"/>
  <c r="E227" i="2"/>
  <c r="D227" i="2"/>
  <c r="C227" i="2"/>
  <c r="B227" i="2"/>
  <c r="F226" i="2"/>
  <c r="E226" i="2"/>
  <c r="D226" i="2"/>
  <c r="C226" i="2"/>
  <c r="B226" i="2"/>
  <c r="F225" i="2"/>
  <c r="E225" i="2"/>
  <c r="D225" i="2"/>
  <c r="C225" i="2"/>
  <c r="B225" i="2"/>
  <c r="F224" i="2"/>
  <c r="E224" i="2"/>
  <c r="D224" i="2"/>
  <c r="C224" i="2"/>
  <c r="B224" i="2"/>
  <c r="F223" i="2"/>
  <c r="E223" i="2"/>
  <c r="D223" i="2"/>
  <c r="C223" i="2"/>
  <c r="B223" i="2"/>
  <c r="F222" i="2"/>
  <c r="E222" i="2"/>
  <c r="D222" i="2"/>
  <c r="C222" i="2"/>
  <c r="B222" i="2"/>
  <c r="F221" i="2"/>
  <c r="E221" i="2"/>
  <c r="D221" i="2"/>
  <c r="C221" i="2"/>
  <c r="B221" i="2"/>
  <c r="F220" i="2"/>
  <c r="E220" i="2"/>
  <c r="D220" i="2"/>
  <c r="C220" i="2"/>
  <c r="B220" i="2"/>
  <c r="F219" i="2"/>
  <c r="E219" i="2"/>
  <c r="D219" i="2"/>
  <c r="C219" i="2"/>
  <c r="B219" i="2"/>
  <c r="F218" i="2"/>
  <c r="E218" i="2"/>
  <c r="D218" i="2"/>
  <c r="C218" i="2"/>
  <c r="B218" i="2"/>
  <c r="F217" i="2"/>
  <c r="E217" i="2"/>
  <c r="D217" i="2"/>
  <c r="C217" i="2"/>
  <c r="B217" i="2"/>
  <c r="F216" i="2"/>
  <c r="E216" i="2"/>
  <c r="D216" i="2"/>
  <c r="C216" i="2"/>
  <c r="B216" i="2"/>
  <c r="F215" i="2"/>
  <c r="E215" i="2"/>
  <c r="D215" i="2"/>
  <c r="C215" i="2"/>
  <c r="B215" i="2"/>
  <c r="F214" i="2"/>
  <c r="E214" i="2"/>
  <c r="D214" i="2"/>
  <c r="C214" i="2"/>
  <c r="B214" i="2"/>
  <c r="F213" i="2"/>
  <c r="E213" i="2"/>
  <c r="D213" i="2"/>
  <c r="C213" i="2"/>
  <c r="B213" i="2"/>
  <c r="F212" i="2"/>
  <c r="E212" i="2"/>
  <c r="D212" i="2"/>
  <c r="C212" i="2"/>
  <c r="B212" i="2"/>
  <c r="F211" i="2"/>
  <c r="E211" i="2"/>
  <c r="D211" i="2"/>
  <c r="C211" i="2"/>
  <c r="B211" i="2"/>
  <c r="F210" i="2"/>
  <c r="E210" i="2"/>
  <c r="D210" i="2"/>
  <c r="C210" i="2"/>
  <c r="B210" i="2"/>
  <c r="F209" i="2"/>
  <c r="E209" i="2"/>
  <c r="D209" i="2"/>
  <c r="C209" i="2"/>
  <c r="B209" i="2"/>
  <c r="F208" i="2"/>
  <c r="E208" i="2"/>
  <c r="D208" i="2"/>
  <c r="C208" i="2"/>
  <c r="B208" i="2"/>
  <c r="F207" i="2"/>
  <c r="E207" i="2"/>
  <c r="D207" i="2"/>
  <c r="C207" i="2"/>
  <c r="B207" i="2"/>
  <c r="F206" i="2"/>
  <c r="E206" i="2"/>
  <c r="D206" i="2"/>
  <c r="C206" i="2"/>
  <c r="B206" i="2"/>
  <c r="F205" i="2"/>
  <c r="E205" i="2"/>
  <c r="D205" i="2"/>
  <c r="C205" i="2"/>
  <c r="B205" i="2"/>
  <c r="F204" i="2"/>
  <c r="E204" i="2"/>
  <c r="D204" i="2"/>
  <c r="C204" i="2"/>
  <c r="B204" i="2"/>
  <c r="F203" i="2"/>
  <c r="E203" i="2"/>
  <c r="D203" i="2"/>
  <c r="C203" i="2"/>
  <c r="B203" i="2"/>
  <c r="F202" i="2"/>
  <c r="E202" i="2"/>
  <c r="D202" i="2"/>
  <c r="C202" i="2"/>
  <c r="B202" i="2"/>
  <c r="F201" i="2"/>
  <c r="E201" i="2"/>
  <c r="D201" i="2"/>
  <c r="C201" i="2"/>
  <c r="B201" i="2"/>
  <c r="F200" i="2"/>
  <c r="E200" i="2"/>
  <c r="D200" i="2"/>
  <c r="C200" i="2"/>
  <c r="B200" i="2"/>
  <c r="F199" i="2"/>
  <c r="E199" i="2"/>
  <c r="D199" i="2"/>
  <c r="C199" i="2"/>
  <c r="B199" i="2"/>
  <c r="F198" i="2"/>
  <c r="E198" i="2"/>
  <c r="D198" i="2"/>
  <c r="C198" i="2"/>
  <c r="B198" i="2"/>
  <c r="F197" i="2"/>
  <c r="E197" i="2"/>
  <c r="D197" i="2"/>
  <c r="C197" i="2"/>
  <c r="B197" i="2"/>
  <c r="F196" i="2"/>
  <c r="E196" i="2"/>
  <c r="D196" i="2"/>
  <c r="C196" i="2"/>
  <c r="B196" i="2"/>
  <c r="F195" i="2"/>
  <c r="E195" i="2"/>
  <c r="D195" i="2"/>
  <c r="C195" i="2"/>
  <c r="B195" i="2"/>
  <c r="F194" i="2"/>
  <c r="E194" i="2"/>
  <c r="D194" i="2"/>
  <c r="C194" i="2"/>
  <c r="B194" i="2"/>
  <c r="F193" i="2"/>
  <c r="E193" i="2"/>
  <c r="D193" i="2"/>
  <c r="C193" i="2"/>
  <c r="B193" i="2"/>
  <c r="F192" i="2"/>
  <c r="E192" i="2"/>
  <c r="D192" i="2"/>
  <c r="C192" i="2"/>
  <c r="B192" i="2"/>
  <c r="F191" i="2"/>
  <c r="E191" i="2"/>
  <c r="D191" i="2"/>
  <c r="C191" i="2"/>
  <c r="B191" i="2"/>
  <c r="F190" i="2"/>
  <c r="E190" i="2"/>
  <c r="D190" i="2"/>
  <c r="C190" i="2"/>
  <c r="B190" i="2"/>
  <c r="F189" i="2"/>
  <c r="E189" i="2"/>
  <c r="D189" i="2"/>
  <c r="C189" i="2"/>
  <c r="B189" i="2"/>
  <c r="F188" i="2"/>
  <c r="E188" i="2"/>
  <c r="D188" i="2"/>
  <c r="C188" i="2"/>
  <c r="B188" i="2"/>
  <c r="F187" i="2"/>
  <c r="E187" i="2"/>
  <c r="D187" i="2"/>
  <c r="C187" i="2"/>
  <c r="B187" i="2"/>
  <c r="F186" i="2"/>
  <c r="E186" i="2"/>
  <c r="D186" i="2"/>
  <c r="C186" i="2"/>
  <c r="B186" i="2"/>
  <c r="F185" i="2"/>
  <c r="E185" i="2"/>
  <c r="D185" i="2"/>
  <c r="C185" i="2"/>
  <c r="B185" i="2"/>
  <c r="F184" i="2"/>
  <c r="E184" i="2"/>
  <c r="D184" i="2"/>
  <c r="C184" i="2"/>
  <c r="B184" i="2"/>
  <c r="F183" i="2"/>
  <c r="E183" i="2"/>
  <c r="D183" i="2"/>
  <c r="C183" i="2"/>
  <c r="B183" i="2"/>
  <c r="F182" i="2"/>
  <c r="E182" i="2"/>
  <c r="D182" i="2"/>
  <c r="C182" i="2"/>
  <c r="B182" i="2"/>
  <c r="F181" i="2"/>
  <c r="E181" i="2"/>
  <c r="D181" i="2"/>
  <c r="C181" i="2"/>
  <c r="B181" i="2"/>
  <c r="F180" i="2"/>
  <c r="E180" i="2"/>
  <c r="D180" i="2"/>
  <c r="C180" i="2"/>
  <c r="B180" i="2"/>
  <c r="F179" i="2"/>
  <c r="E179" i="2"/>
  <c r="D179" i="2"/>
  <c r="C179" i="2"/>
  <c r="B179" i="2"/>
  <c r="F178" i="2"/>
  <c r="E178" i="2"/>
  <c r="D178" i="2"/>
  <c r="C178" i="2"/>
  <c r="B178" i="2"/>
  <c r="F177" i="2"/>
  <c r="E177" i="2"/>
  <c r="D177" i="2"/>
  <c r="C177" i="2"/>
  <c r="B177" i="2"/>
  <c r="F176" i="2"/>
  <c r="E176" i="2"/>
  <c r="D176" i="2"/>
  <c r="C176" i="2"/>
  <c r="B176" i="2"/>
  <c r="F175" i="2"/>
  <c r="E175" i="2"/>
  <c r="D175" i="2"/>
  <c r="C175" i="2"/>
  <c r="B175" i="2"/>
  <c r="F174" i="2"/>
  <c r="E174" i="2"/>
  <c r="D174" i="2"/>
  <c r="C174" i="2"/>
  <c r="B174" i="2"/>
  <c r="F173" i="2"/>
  <c r="E173" i="2"/>
  <c r="D173" i="2"/>
  <c r="C173" i="2"/>
  <c r="B173" i="2"/>
  <c r="F172" i="2"/>
  <c r="E172" i="2"/>
  <c r="D172" i="2"/>
  <c r="C172" i="2"/>
  <c r="B172" i="2"/>
  <c r="F171" i="2"/>
  <c r="E171" i="2"/>
  <c r="D171" i="2"/>
  <c r="C171" i="2"/>
  <c r="B171" i="2"/>
  <c r="F170" i="2"/>
  <c r="E170" i="2"/>
  <c r="D170" i="2"/>
  <c r="C170" i="2"/>
  <c r="B170" i="2"/>
  <c r="F169" i="2"/>
  <c r="E169" i="2"/>
  <c r="D169" i="2"/>
  <c r="C169" i="2"/>
  <c r="B169" i="2"/>
  <c r="F168" i="2"/>
  <c r="E168" i="2"/>
  <c r="D168" i="2"/>
  <c r="C168" i="2"/>
  <c r="B168" i="2"/>
  <c r="F167" i="2"/>
  <c r="E167" i="2"/>
  <c r="D167" i="2"/>
  <c r="C167" i="2"/>
  <c r="B167" i="2"/>
  <c r="F166" i="2"/>
  <c r="E166" i="2"/>
  <c r="D166" i="2"/>
  <c r="C166" i="2"/>
  <c r="B166" i="2"/>
  <c r="F165" i="2"/>
  <c r="E165" i="2"/>
  <c r="D165" i="2"/>
  <c r="C165" i="2"/>
  <c r="B165" i="2"/>
  <c r="F164" i="2"/>
  <c r="E164" i="2"/>
  <c r="D164" i="2"/>
  <c r="C164" i="2"/>
  <c r="B164" i="2"/>
  <c r="F163" i="2"/>
  <c r="E163" i="2"/>
  <c r="D163" i="2"/>
  <c r="C163" i="2"/>
  <c r="B163" i="2"/>
  <c r="F162" i="2"/>
  <c r="E162" i="2"/>
  <c r="D162" i="2"/>
  <c r="C162" i="2"/>
  <c r="B162" i="2"/>
  <c r="F161" i="2"/>
  <c r="E161" i="2"/>
  <c r="D161" i="2"/>
  <c r="C161" i="2"/>
  <c r="B161" i="2"/>
  <c r="F160" i="2"/>
  <c r="E160" i="2"/>
  <c r="D160" i="2"/>
  <c r="C160" i="2"/>
  <c r="B160" i="2"/>
  <c r="F159" i="2"/>
  <c r="E159" i="2"/>
  <c r="D159" i="2"/>
  <c r="C159" i="2"/>
  <c r="B159" i="2"/>
  <c r="F158" i="2"/>
  <c r="E158" i="2"/>
  <c r="D158" i="2"/>
  <c r="C158" i="2"/>
  <c r="B158" i="2"/>
  <c r="F157" i="2"/>
  <c r="E157" i="2"/>
  <c r="D157" i="2"/>
  <c r="C157" i="2"/>
  <c r="B157" i="2"/>
  <c r="F156" i="2"/>
  <c r="E156" i="2"/>
  <c r="D156" i="2"/>
  <c r="C156" i="2"/>
  <c r="B156" i="2"/>
  <c r="F155" i="2"/>
  <c r="E155" i="2"/>
  <c r="D155" i="2"/>
  <c r="C155" i="2"/>
  <c r="B155" i="2"/>
  <c r="F154" i="2"/>
  <c r="E154" i="2"/>
  <c r="D154" i="2"/>
  <c r="C154" i="2"/>
  <c r="B154" i="2"/>
  <c r="F153" i="2"/>
  <c r="E153" i="2"/>
  <c r="D153" i="2"/>
  <c r="C153" i="2"/>
  <c r="B153" i="2"/>
  <c r="F152" i="2"/>
  <c r="E152" i="2"/>
  <c r="D152" i="2"/>
  <c r="C152" i="2"/>
  <c r="B152" i="2"/>
  <c r="F151" i="2"/>
  <c r="E151" i="2"/>
  <c r="D151" i="2"/>
  <c r="C151" i="2"/>
  <c r="B151" i="2"/>
  <c r="F150" i="2"/>
  <c r="E150" i="2"/>
  <c r="D150" i="2"/>
  <c r="C150" i="2"/>
  <c r="B150" i="2"/>
  <c r="F149" i="2"/>
  <c r="E149" i="2"/>
  <c r="D149" i="2"/>
  <c r="C149" i="2"/>
  <c r="B149" i="2"/>
  <c r="F148" i="2"/>
  <c r="E148" i="2"/>
  <c r="D148" i="2"/>
  <c r="C148" i="2"/>
  <c r="B148" i="2"/>
  <c r="F147" i="2"/>
  <c r="E147" i="2"/>
  <c r="D147" i="2"/>
  <c r="C147" i="2"/>
  <c r="B147" i="2"/>
  <c r="F146" i="2"/>
  <c r="E146" i="2"/>
  <c r="D146" i="2"/>
  <c r="C146" i="2"/>
  <c r="B146" i="2"/>
  <c r="F145" i="2"/>
  <c r="E145" i="2"/>
  <c r="D145" i="2"/>
  <c r="C145" i="2"/>
  <c r="B145" i="2"/>
  <c r="F144" i="2"/>
  <c r="E144" i="2"/>
  <c r="D144" i="2"/>
  <c r="C144" i="2"/>
  <c r="B144" i="2"/>
  <c r="F143" i="2"/>
  <c r="E143" i="2"/>
  <c r="D143" i="2"/>
  <c r="C143" i="2"/>
  <c r="B143" i="2"/>
  <c r="F142" i="2"/>
  <c r="E142" i="2"/>
  <c r="D142" i="2"/>
  <c r="C142" i="2"/>
  <c r="B142" i="2"/>
  <c r="F141" i="2"/>
  <c r="E141" i="2"/>
  <c r="D141" i="2"/>
  <c r="C141" i="2"/>
  <c r="B141" i="2"/>
  <c r="F140" i="2"/>
  <c r="E140" i="2"/>
  <c r="D140" i="2"/>
  <c r="C140" i="2"/>
  <c r="B140" i="2"/>
  <c r="F139" i="2"/>
  <c r="E139" i="2"/>
  <c r="D139" i="2"/>
  <c r="C139" i="2"/>
  <c r="B139" i="2"/>
  <c r="F138" i="2"/>
  <c r="E138" i="2"/>
  <c r="D138" i="2"/>
  <c r="C138" i="2"/>
  <c r="B138" i="2"/>
  <c r="F137" i="2"/>
  <c r="E137" i="2"/>
  <c r="D137" i="2"/>
  <c r="C137" i="2"/>
  <c r="B137" i="2"/>
  <c r="F136" i="2"/>
  <c r="E136" i="2"/>
  <c r="D136" i="2"/>
  <c r="C136" i="2"/>
  <c r="B136" i="2"/>
  <c r="F135" i="2"/>
  <c r="E135" i="2"/>
  <c r="D135" i="2"/>
  <c r="C135" i="2"/>
  <c r="B135" i="2"/>
  <c r="F134" i="2"/>
  <c r="E134" i="2"/>
  <c r="D134" i="2"/>
  <c r="C134" i="2"/>
  <c r="B134" i="2"/>
  <c r="F133" i="2"/>
  <c r="E133" i="2"/>
  <c r="D133" i="2"/>
  <c r="C133" i="2"/>
  <c r="B133" i="2"/>
  <c r="F132" i="2"/>
  <c r="E132" i="2"/>
  <c r="D132" i="2"/>
  <c r="C132" i="2"/>
  <c r="B132" i="2"/>
  <c r="F131" i="2"/>
  <c r="E131" i="2"/>
  <c r="D131" i="2"/>
  <c r="C131" i="2"/>
  <c r="B131" i="2"/>
  <c r="F130" i="2"/>
  <c r="E130" i="2"/>
  <c r="D130" i="2"/>
  <c r="C130" i="2"/>
  <c r="B130" i="2"/>
  <c r="F129" i="2"/>
  <c r="E129" i="2"/>
  <c r="D129" i="2"/>
  <c r="C129" i="2"/>
  <c r="B129" i="2"/>
  <c r="F128" i="2"/>
  <c r="E128" i="2"/>
  <c r="D128" i="2"/>
  <c r="C128" i="2"/>
  <c r="B128" i="2"/>
  <c r="F127" i="2"/>
  <c r="E127" i="2"/>
  <c r="D127" i="2"/>
  <c r="C127" i="2"/>
  <c r="B127" i="2"/>
  <c r="F126" i="2"/>
  <c r="E126" i="2"/>
  <c r="D126" i="2"/>
  <c r="C126" i="2"/>
  <c r="B126" i="2"/>
  <c r="F125" i="2"/>
  <c r="E125" i="2"/>
  <c r="D125" i="2"/>
  <c r="C125" i="2"/>
  <c r="B125" i="2"/>
  <c r="F124" i="2"/>
  <c r="E124" i="2"/>
  <c r="D124" i="2"/>
  <c r="C124" i="2"/>
  <c r="B124" i="2"/>
  <c r="F123" i="2"/>
  <c r="E123" i="2"/>
  <c r="D123" i="2"/>
  <c r="C123" i="2"/>
  <c r="B123" i="2"/>
  <c r="F122" i="2"/>
  <c r="E122" i="2"/>
  <c r="D122" i="2"/>
  <c r="C122" i="2"/>
  <c r="B122" i="2"/>
  <c r="F121" i="2"/>
  <c r="E121" i="2"/>
  <c r="D121" i="2"/>
  <c r="C121" i="2"/>
  <c r="B121" i="2"/>
  <c r="F120" i="2"/>
  <c r="E120" i="2"/>
  <c r="D120" i="2"/>
  <c r="C120" i="2"/>
  <c r="B120" i="2"/>
  <c r="F119" i="2"/>
  <c r="E119" i="2"/>
  <c r="D119" i="2"/>
  <c r="C119" i="2"/>
  <c r="B119" i="2"/>
  <c r="F118" i="2"/>
  <c r="E118" i="2"/>
  <c r="D118" i="2"/>
  <c r="C118" i="2"/>
  <c r="B118" i="2"/>
  <c r="F117" i="2"/>
  <c r="E117" i="2"/>
  <c r="D117" i="2"/>
  <c r="C117" i="2"/>
  <c r="B117" i="2"/>
  <c r="F116" i="2"/>
  <c r="E116" i="2"/>
  <c r="D116" i="2"/>
  <c r="C116" i="2"/>
  <c r="B116" i="2"/>
  <c r="F115" i="2"/>
  <c r="E115" i="2"/>
  <c r="D115" i="2"/>
  <c r="C115" i="2"/>
  <c r="B115" i="2"/>
  <c r="F114" i="2"/>
  <c r="E114" i="2"/>
  <c r="D114" i="2"/>
  <c r="C114" i="2"/>
  <c r="B114" i="2"/>
  <c r="F113" i="2"/>
  <c r="E113" i="2"/>
  <c r="D113" i="2"/>
  <c r="C113" i="2"/>
  <c r="B113" i="2"/>
  <c r="F112" i="2"/>
  <c r="E112" i="2"/>
  <c r="D112" i="2"/>
  <c r="C112" i="2"/>
  <c r="B112" i="2"/>
  <c r="F111" i="2"/>
  <c r="E111" i="2"/>
  <c r="D111" i="2"/>
  <c r="C111" i="2"/>
  <c r="B111" i="2"/>
  <c r="F110" i="2"/>
  <c r="E110" i="2"/>
  <c r="D110" i="2"/>
  <c r="C110" i="2"/>
  <c r="B110" i="2"/>
  <c r="F109" i="2"/>
  <c r="E109" i="2"/>
  <c r="D109" i="2"/>
  <c r="C109" i="2"/>
  <c r="B109" i="2"/>
  <c r="F108" i="2"/>
  <c r="E108" i="2"/>
  <c r="D108" i="2"/>
  <c r="C108" i="2"/>
  <c r="B108" i="2"/>
  <c r="F107" i="2"/>
  <c r="E107" i="2"/>
  <c r="D107" i="2"/>
  <c r="C107" i="2"/>
  <c r="B107" i="2"/>
  <c r="F106" i="2"/>
  <c r="E106" i="2"/>
  <c r="D106" i="2"/>
  <c r="C106" i="2"/>
  <c r="B106" i="2"/>
  <c r="F105" i="2"/>
  <c r="E105" i="2"/>
  <c r="D105" i="2"/>
  <c r="C105" i="2"/>
  <c r="B105" i="2"/>
  <c r="F104" i="2"/>
  <c r="E104" i="2"/>
  <c r="D104" i="2"/>
  <c r="C104" i="2"/>
  <c r="B104" i="2"/>
  <c r="F103" i="2"/>
  <c r="E103" i="2"/>
  <c r="D103" i="2"/>
  <c r="C103" i="2"/>
  <c r="B103" i="2"/>
  <c r="F102" i="2"/>
  <c r="E102" i="2"/>
  <c r="D102" i="2"/>
  <c r="C102" i="2"/>
  <c r="B102" i="2"/>
  <c r="F101" i="2"/>
  <c r="E101" i="2"/>
  <c r="D101" i="2"/>
  <c r="C101" i="2"/>
  <c r="B101" i="2"/>
  <c r="F100" i="2"/>
  <c r="E100" i="2"/>
  <c r="D100" i="2"/>
  <c r="C100" i="2"/>
  <c r="B100" i="2"/>
  <c r="F99" i="2"/>
  <c r="E99" i="2"/>
  <c r="D99" i="2"/>
  <c r="C99" i="2"/>
  <c r="B99" i="2"/>
  <c r="F98" i="2"/>
  <c r="E98" i="2"/>
  <c r="D98" i="2"/>
  <c r="C98" i="2"/>
  <c r="B98" i="2"/>
  <c r="F97" i="2"/>
  <c r="E97" i="2"/>
  <c r="D97" i="2"/>
  <c r="C97" i="2"/>
  <c r="B97" i="2"/>
  <c r="F96" i="2"/>
  <c r="E96" i="2"/>
  <c r="D96" i="2"/>
  <c r="C96" i="2"/>
  <c r="B96" i="2"/>
  <c r="F95" i="2"/>
  <c r="E95" i="2"/>
  <c r="D95" i="2"/>
  <c r="C95" i="2"/>
  <c r="B95" i="2"/>
  <c r="F94" i="2"/>
  <c r="E94" i="2"/>
  <c r="D94" i="2"/>
  <c r="C94" i="2"/>
  <c r="B94" i="2"/>
  <c r="F93" i="2"/>
  <c r="E93" i="2"/>
  <c r="D93" i="2"/>
  <c r="C93" i="2"/>
  <c r="B93" i="2"/>
  <c r="F92" i="2"/>
  <c r="E92" i="2"/>
  <c r="D92" i="2"/>
  <c r="C92" i="2"/>
  <c r="B92" i="2"/>
  <c r="F91" i="2"/>
  <c r="E91" i="2"/>
  <c r="D91" i="2"/>
  <c r="C91" i="2"/>
  <c r="B91" i="2"/>
  <c r="F90" i="2"/>
  <c r="E90" i="2"/>
  <c r="D90" i="2"/>
  <c r="C90" i="2"/>
  <c r="B90" i="2"/>
  <c r="F89" i="2"/>
  <c r="E89" i="2"/>
  <c r="D89" i="2"/>
  <c r="C89" i="2"/>
  <c r="B89" i="2"/>
  <c r="F88" i="2"/>
  <c r="E88" i="2"/>
  <c r="D88" i="2"/>
  <c r="C88" i="2"/>
  <c r="B88" i="2"/>
  <c r="F87" i="2"/>
  <c r="E87" i="2"/>
  <c r="D87" i="2"/>
  <c r="C87" i="2"/>
  <c r="B87" i="2"/>
  <c r="F86" i="2"/>
  <c r="E86" i="2"/>
  <c r="D86" i="2"/>
  <c r="C86" i="2"/>
  <c r="B86" i="2"/>
  <c r="F85" i="2"/>
  <c r="E85" i="2"/>
  <c r="D85" i="2"/>
  <c r="C85" i="2"/>
  <c r="B85" i="2"/>
  <c r="F84" i="2"/>
  <c r="E84" i="2"/>
  <c r="D84" i="2"/>
  <c r="C84" i="2"/>
  <c r="B84" i="2"/>
  <c r="F83" i="2"/>
  <c r="E83" i="2"/>
  <c r="D83" i="2"/>
  <c r="C83" i="2"/>
  <c r="B83" i="2"/>
  <c r="F82" i="2"/>
  <c r="E82" i="2"/>
  <c r="D82" i="2"/>
  <c r="C82" i="2"/>
  <c r="B82" i="2"/>
  <c r="F81" i="2"/>
  <c r="E81" i="2"/>
  <c r="D81" i="2"/>
  <c r="C81" i="2"/>
  <c r="B81" i="2"/>
  <c r="F80" i="2"/>
  <c r="E80" i="2"/>
  <c r="D80" i="2"/>
  <c r="C80" i="2"/>
  <c r="B80" i="2"/>
  <c r="F79" i="2"/>
  <c r="E79" i="2"/>
  <c r="D79" i="2"/>
  <c r="C79" i="2"/>
  <c r="B79" i="2"/>
  <c r="F78" i="2"/>
  <c r="E78" i="2"/>
  <c r="D78" i="2"/>
  <c r="C78" i="2"/>
  <c r="B78" i="2"/>
  <c r="F77" i="2"/>
  <c r="E77" i="2"/>
  <c r="D77" i="2"/>
  <c r="C77" i="2"/>
  <c r="B77" i="2"/>
  <c r="F76" i="2"/>
  <c r="E76" i="2"/>
  <c r="D76" i="2"/>
  <c r="C76" i="2"/>
  <c r="B76" i="2"/>
  <c r="F75" i="2"/>
  <c r="E75" i="2"/>
  <c r="D75" i="2"/>
  <c r="C75" i="2"/>
  <c r="B75" i="2"/>
  <c r="F74" i="2"/>
  <c r="E74" i="2"/>
  <c r="D74" i="2"/>
  <c r="C74" i="2"/>
  <c r="B74" i="2"/>
  <c r="F73" i="2"/>
  <c r="E73" i="2"/>
  <c r="D73" i="2"/>
  <c r="C73" i="2"/>
  <c r="B73" i="2"/>
  <c r="F72" i="2"/>
  <c r="E72" i="2"/>
  <c r="D72" i="2"/>
  <c r="C72" i="2"/>
  <c r="B72" i="2"/>
  <c r="F71" i="2"/>
  <c r="E71" i="2"/>
  <c r="D71" i="2"/>
  <c r="C71" i="2"/>
  <c r="B71" i="2"/>
  <c r="F70" i="2"/>
  <c r="E70" i="2"/>
  <c r="D70" i="2"/>
  <c r="C70" i="2"/>
  <c r="B70" i="2"/>
  <c r="F69" i="2"/>
  <c r="E69" i="2"/>
  <c r="D69" i="2"/>
  <c r="C69" i="2"/>
  <c r="B69" i="2"/>
  <c r="F68" i="2"/>
  <c r="E68" i="2"/>
  <c r="D68" i="2"/>
  <c r="C68" i="2"/>
  <c r="B68" i="2"/>
  <c r="F67" i="2"/>
  <c r="E67" i="2"/>
  <c r="D67" i="2"/>
  <c r="C67" i="2"/>
  <c r="B67" i="2"/>
  <c r="F66" i="2"/>
  <c r="E66" i="2"/>
  <c r="D66" i="2"/>
  <c r="C66" i="2"/>
  <c r="B66" i="2"/>
  <c r="F65" i="2"/>
  <c r="E65" i="2"/>
  <c r="D65" i="2"/>
  <c r="C65" i="2"/>
  <c r="B65" i="2"/>
  <c r="F64" i="2"/>
  <c r="E64" i="2"/>
  <c r="D64" i="2"/>
  <c r="C64" i="2"/>
  <c r="B64" i="2"/>
  <c r="F63" i="2"/>
  <c r="E63" i="2"/>
  <c r="D63" i="2"/>
  <c r="C63" i="2"/>
  <c r="B63" i="2"/>
  <c r="F62" i="2"/>
  <c r="E62" i="2"/>
  <c r="D62" i="2"/>
  <c r="C62" i="2"/>
  <c r="B62" i="2"/>
  <c r="F61" i="2"/>
  <c r="E61" i="2"/>
  <c r="D61" i="2"/>
  <c r="C61" i="2"/>
  <c r="B61" i="2"/>
  <c r="F60" i="2"/>
  <c r="E60" i="2"/>
  <c r="D60" i="2"/>
  <c r="C60" i="2"/>
  <c r="B60" i="2"/>
  <c r="F59" i="2"/>
  <c r="E59" i="2"/>
  <c r="D59" i="2"/>
  <c r="C59" i="2"/>
  <c r="B59" i="2"/>
  <c r="F58" i="2"/>
  <c r="E58" i="2"/>
  <c r="D58" i="2"/>
  <c r="C58" i="2"/>
  <c r="B58" i="2"/>
  <c r="F57" i="2"/>
  <c r="E57" i="2"/>
  <c r="D57" i="2"/>
  <c r="C57" i="2"/>
  <c r="B57" i="2"/>
  <c r="F56" i="2"/>
  <c r="E56" i="2"/>
  <c r="D56" i="2"/>
  <c r="C56" i="2"/>
  <c r="B56" i="2"/>
  <c r="F55" i="2"/>
  <c r="E55" i="2"/>
  <c r="D55" i="2"/>
  <c r="C55" i="2"/>
  <c r="B55" i="2"/>
  <c r="F54" i="2"/>
  <c r="E54" i="2"/>
  <c r="D54" i="2"/>
  <c r="C54" i="2"/>
  <c r="B54" i="2"/>
  <c r="F53" i="2"/>
  <c r="E53" i="2"/>
  <c r="D53" i="2"/>
  <c r="C53" i="2"/>
  <c r="B53" i="2"/>
  <c r="F52" i="2"/>
  <c r="E52" i="2"/>
  <c r="D52" i="2"/>
  <c r="C52" i="2"/>
  <c r="B52" i="2"/>
  <c r="F51" i="2"/>
  <c r="E51" i="2"/>
  <c r="D51" i="2"/>
  <c r="C51" i="2"/>
  <c r="B51" i="2"/>
  <c r="F50" i="2"/>
  <c r="E50" i="2"/>
  <c r="D50" i="2"/>
  <c r="C50" i="2"/>
  <c r="B50" i="2"/>
  <c r="F49" i="2"/>
  <c r="E49" i="2"/>
  <c r="D49" i="2"/>
  <c r="C49" i="2"/>
  <c r="B49" i="2"/>
  <c r="F48" i="2"/>
  <c r="E48" i="2"/>
  <c r="D48" i="2"/>
  <c r="C48" i="2"/>
  <c r="B48" i="2"/>
  <c r="F47" i="2"/>
  <c r="E47" i="2"/>
  <c r="D47" i="2"/>
  <c r="C47" i="2"/>
  <c r="B47" i="2"/>
  <c r="F46" i="2"/>
  <c r="E46" i="2"/>
  <c r="D46" i="2"/>
  <c r="C46" i="2"/>
  <c r="B46" i="2"/>
  <c r="F45" i="2"/>
  <c r="E45" i="2"/>
  <c r="D45" i="2"/>
  <c r="C45" i="2"/>
  <c r="B45" i="2"/>
  <c r="F44" i="2"/>
  <c r="E44" i="2"/>
  <c r="D44" i="2"/>
  <c r="C44" i="2"/>
  <c r="B44" i="2"/>
  <c r="F43" i="2"/>
  <c r="E43" i="2"/>
  <c r="D43" i="2"/>
  <c r="C43" i="2"/>
  <c r="B43" i="2"/>
  <c r="F42" i="2"/>
  <c r="E42" i="2"/>
  <c r="D42" i="2"/>
  <c r="C42" i="2"/>
  <c r="B42" i="2"/>
  <c r="F41" i="2"/>
  <c r="E41" i="2"/>
  <c r="D41" i="2"/>
  <c r="C41" i="2"/>
  <c r="B41" i="2"/>
  <c r="F40" i="2"/>
  <c r="E40" i="2"/>
  <c r="D40" i="2"/>
  <c r="C40" i="2"/>
  <c r="B40" i="2"/>
  <c r="F39" i="2"/>
  <c r="E39" i="2"/>
  <c r="D39" i="2"/>
  <c r="C39" i="2"/>
  <c r="B39" i="2"/>
  <c r="F38" i="2"/>
  <c r="E38" i="2"/>
  <c r="D38" i="2"/>
  <c r="C38" i="2"/>
  <c r="B38" i="2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J13" i="2" l="1"/>
</calcChain>
</file>

<file path=xl/sharedStrings.xml><?xml version="1.0" encoding="utf-8"?>
<sst xmlns="http://schemas.openxmlformats.org/spreadsheetml/2006/main" count="32" uniqueCount="12">
  <si>
    <t>CAC40</t>
  </si>
  <si>
    <t>BEL20</t>
  </si>
  <si>
    <t>FOOTSIE100</t>
  </si>
  <si>
    <t>ITALY40</t>
  </si>
  <si>
    <t>DAX</t>
  </si>
  <si>
    <t>Rendement</t>
  </si>
  <si>
    <t>X</t>
  </si>
  <si>
    <t>X * Sigma</t>
  </si>
  <si>
    <t>X Transpose</t>
  </si>
  <si>
    <t>EXP</t>
  </si>
  <si>
    <t>EXP PRT</t>
  </si>
  <si>
    <t>VAR PRT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</si>
</sst>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\ _€_ ;_ * \(#,##0.00\)\ _€_ ;_ * &quot;-&quot;??_)\ _€_ ;_ @_ "/>
    <numFmt numFmtId="176" formatCode="_ * #,##0.000000_)\ _€_ ;_ * \(#,##0.000000\)\ _€_ ;_ * &quot;-&quot;??_)\ _€_ ;_ @_ "/>
    <numFmt numFmtId="177" formatCode="_ * #,##0.000000_)\ _€_ ;_ * \(#,##0.000000\)\ _€_ ;_ * &quot;-&quot;??????_)\ _€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BF8F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76" fontId="0" fillId="0" borderId="0" xfId="1" applyNumberFormat="1" applyFont="1"/>
    <xf numFmtId="177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45AB-4EFC-47D6-AC8F-5E31B43458F3}">
  <dimension ref="A1:F1046"/>
  <sheetViews>
    <sheetView topLeftCell="A1013" workbookViewId="0">
      <selection sqref="A1:A1048576"/>
    </sheetView>
  </sheetViews>
  <sheetFormatPr baseColWidth="10" defaultRowHeight="15" x14ac:dyDescent="0.2"/>
  <cols>
    <col min="1" max="1" width="15.5" style="1" bestFit="1" customWidth="1"/>
  </cols>
  <sheetData>
    <row r="1" spans="1:6" x14ac:dyDescent="0.2"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</row>
    <row r="2" spans="1:6" x14ac:dyDescent="0.2">
      <c r="A2" s="1">
        <v>42006</v>
      </c>
      <c r="B2">
        <v>4252.29</v>
      </c>
      <c r="C2">
        <v>3281.61</v>
      </c>
      <c r="D2">
        <v>6547.8</v>
      </c>
      <c r="E2">
        <v>19130.259999999998</v>
      </c>
      <c r="F2">
        <v>9764.73</v>
      </c>
    </row>
    <row r="3" spans="1:6" x14ac:dyDescent="0.2">
      <c r="A3" s="1">
        <v>42009</v>
      </c>
      <c r="B3">
        <v>4111.3599999999997</v>
      </c>
      <c r="C3">
        <v>3208.15</v>
      </c>
      <c r="D3">
        <v>6417.16</v>
      </c>
      <c r="E3">
        <v>18188.439999999999</v>
      </c>
      <c r="F3">
        <v>9473.16</v>
      </c>
    </row>
    <row r="4" spans="1:6" x14ac:dyDescent="0.2">
      <c r="A4" s="1">
        <v>42010</v>
      </c>
      <c r="B4">
        <v>4083.5</v>
      </c>
      <c r="C4">
        <v>3190.24</v>
      </c>
      <c r="D4">
        <v>6366.51</v>
      </c>
      <c r="E4">
        <v>18143.259999999998</v>
      </c>
      <c r="F4">
        <v>9469.66</v>
      </c>
    </row>
    <row r="5" spans="1:6" x14ac:dyDescent="0.2">
      <c r="A5" s="1">
        <v>42011</v>
      </c>
      <c r="B5">
        <v>4112.7299999999996</v>
      </c>
      <c r="C5">
        <v>3193.83</v>
      </c>
      <c r="D5">
        <v>6419.83</v>
      </c>
      <c r="E5">
        <v>18123.45</v>
      </c>
      <c r="F5">
        <v>9518.18</v>
      </c>
    </row>
    <row r="6" spans="1:6" x14ac:dyDescent="0.2">
      <c r="A6" s="1">
        <v>42012</v>
      </c>
      <c r="B6">
        <v>4260.1899999999996</v>
      </c>
      <c r="C6">
        <v>3283.22</v>
      </c>
      <c r="D6">
        <v>6569.96</v>
      </c>
      <c r="E6">
        <v>18791.830000000002</v>
      </c>
      <c r="F6">
        <v>9837.61</v>
      </c>
    </row>
    <row r="7" spans="1:6" x14ac:dyDescent="0.2">
      <c r="A7" s="1">
        <v>42013</v>
      </c>
      <c r="B7">
        <v>4179.07</v>
      </c>
      <c r="C7">
        <v>3248.19</v>
      </c>
      <c r="D7">
        <v>6501.14</v>
      </c>
      <c r="E7">
        <v>18177.09</v>
      </c>
      <c r="F7">
        <v>9648.5</v>
      </c>
    </row>
    <row r="8" spans="1:6" x14ac:dyDescent="0.2">
      <c r="A8" s="1">
        <v>42016</v>
      </c>
      <c r="B8">
        <v>4228.24</v>
      </c>
      <c r="C8">
        <v>3257.98</v>
      </c>
      <c r="D8">
        <v>6501.42</v>
      </c>
      <c r="E8">
        <v>18349.150000000001</v>
      </c>
      <c r="F8">
        <v>9781.9</v>
      </c>
    </row>
    <row r="9" spans="1:6" x14ac:dyDescent="0.2">
      <c r="A9" s="1">
        <v>42017</v>
      </c>
      <c r="B9">
        <v>4290.28</v>
      </c>
      <c r="C9">
        <v>3309.64</v>
      </c>
      <c r="D9">
        <v>6542.2</v>
      </c>
      <c r="E9">
        <v>18708.93</v>
      </c>
      <c r="F9">
        <v>9941</v>
      </c>
    </row>
    <row r="10" spans="1:6" x14ac:dyDescent="0.2">
      <c r="A10" s="1">
        <v>42018</v>
      </c>
      <c r="B10">
        <v>4223.24</v>
      </c>
      <c r="C10">
        <v>3274.03</v>
      </c>
      <c r="D10">
        <v>6388.46</v>
      </c>
      <c r="E10">
        <v>18410.68</v>
      </c>
      <c r="F10">
        <v>9817.08</v>
      </c>
    </row>
    <row r="11" spans="1:6" x14ac:dyDescent="0.2">
      <c r="A11" s="1">
        <v>42019</v>
      </c>
      <c r="B11">
        <v>4323.2</v>
      </c>
      <c r="C11">
        <v>3318.75</v>
      </c>
      <c r="D11">
        <v>6498.78</v>
      </c>
      <c r="E11">
        <v>18844.52</v>
      </c>
      <c r="F11">
        <v>10032.61</v>
      </c>
    </row>
    <row r="12" spans="1:6" x14ac:dyDescent="0.2">
      <c r="A12" s="1">
        <v>42020</v>
      </c>
      <c r="B12">
        <v>4379.62</v>
      </c>
      <c r="C12">
        <v>3368.38</v>
      </c>
      <c r="D12">
        <v>6550.27</v>
      </c>
      <c r="E12">
        <v>19254.54</v>
      </c>
      <c r="F12">
        <v>10167.77</v>
      </c>
    </row>
    <row r="13" spans="1:6" x14ac:dyDescent="0.2">
      <c r="A13" s="1">
        <v>42023</v>
      </c>
      <c r="B13">
        <v>4394.93</v>
      </c>
      <c r="C13">
        <v>3395.92</v>
      </c>
      <c r="D13">
        <v>6585.53</v>
      </c>
      <c r="E13">
        <v>19480.53</v>
      </c>
      <c r="F13">
        <v>10242.35</v>
      </c>
    </row>
    <row r="14" spans="1:6" x14ac:dyDescent="0.2">
      <c r="A14" s="1">
        <v>42024</v>
      </c>
      <c r="B14">
        <v>4446.0200000000004</v>
      </c>
      <c r="C14">
        <v>3403.04</v>
      </c>
      <c r="D14">
        <v>6620.1</v>
      </c>
      <c r="E14">
        <v>19658.66</v>
      </c>
      <c r="F14">
        <v>10257.129999999999</v>
      </c>
    </row>
    <row r="15" spans="1:6" x14ac:dyDescent="0.2">
      <c r="A15" s="1">
        <v>42025</v>
      </c>
      <c r="B15">
        <v>4484.82</v>
      </c>
      <c r="C15">
        <v>3421.97</v>
      </c>
      <c r="D15">
        <v>6728.04</v>
      </c>
      <c r="E15">
        <v>19981.41</v>
      </c>
      <c r="F15">
        <v>10299.23</v>
      </c>
    </row>
    <row r="16" spans="1:6" x14ac:dyDescent="0.2">
      <c r="A16" s="1">
        <v>42026</v>
      </c>
      <c r="B16">
        <v>4552.8</v>
      </c>
      <c r="C16">
        <v>3456.95</v>
      </c>
      <c r="D16">
        <v>6796.63</v>
      </c>
      <c r="E16">
        <v>20469.740000000002</v>
      </c>
      <c r="F16">
        <v>10435.620000000001</v>
      </c>
    </row>
    <row r="17" spans="1:6" x14ac:dyDescent="0.2">
      <c r="A17" s="1">
        <v>42027</v>
      </c>
      <c r="B17">
        <v>4640.6899999999996</v>
      </c>
      <c r="C17">
        <v>3504.61</v>
      </c>
      <c r="D17">
        <v>6832.83</v>
      </c>
      <c r="E17">
        <v>20519.75</v>
      </c>
      <c r="F17">
        <v>10649.58</v>
      </c>
    </row>
    <row r="18" spans="1:6" x14ac:dyDescent="0.2">
      <c r="A18" s="1">
        <v>42030</v>
      </c>
      <c r="B18">
        <v>4675.13</v>
      </c>
      <c r="C18">
        <v>3549.96</v>
      </c>
      <c r="D18">
        <v>6852.4</v>
      </c>
      <c r="E18">
        <v>20756.72</v>
      </c>
      <c r="F18">
        <v>10798.33</v>
      </c>
    </row>
    <row r="19" spans="1:6" x14ac:dyDescent="0.2">
      <c r="A19" s="1">
        <v>42031</v>
      </c>
      <c r="B19">
        <v>4624.21</v>
      </c>
      <c r="C19">
        <v>3530.8</v>
      </c>
      <c r="D19">
        <v>6811.61</v>
      </c>
      <c r="E19">
        <v>20645.82</v>
      </c>
      <c r="F19">
        <v>10628.58</v>
      </c>
    </row>
    <row r="20" spans="1:6" x14ac:dyDescent="0.2">
      <c r="A20" s="1">
        <v>42032</v>
      </c>
      <c r="B20">
        <v>4610.9399999999996</v>
      </c>
      <c r="C20">
        <v>3541.21</v>
      </c>
      <c r="D20">
        <v>6825.94</v>
      </c>
      <c r="E20">
        <v>20478.439999999999</v>
      </c>
      <c r="F20">
        <v>10710.97</v>
      </c>
    </row>
    <row r="21" spans="1:6" x14ac:dyDescent="0.2">
      <c r="A21" s="1">
        <v>42033</v>
      </c>
      <c r="B21">
        <v>4631.43</v>
      </c>
      <c r="C21">
        <v>3548.39</v>
      </c>
      <c r="D21">
        <v>6810.6</v>
      </c>
      <c r="E21">
        <v>20593.72</v>
      </c>
      <c r="F21">
        <v>10737.87</v>
      </c>
    </row>
    <row r="22" spans="1:6" x14ac:dyDescent="0.2">
      <c r="A22" s="1">
        <v>42034</v>
      </c>
      <c r="B22">
        <v>4604.25</v>
      </c>
      <c r="C22">
        <v>3530.31</v>
      </c>
      <c r="D22">
        <v>6749.4</v>
      </c>
      <c r="E22">
        <v>20503.38</v>
      </c>
      <c r="F22">
        <v>10694.32</v>
      </c>
    </row>
    <row r="23" spans="1:6" x14ac:dyDescent="0.2">
      <c r="A23" s="1">
        <v>42037</v>
      </c>
      <c r="B23">
        <v>4627.67</v>
      </c>
      <c r="C23">
        <v>3538.52</v>
      </c>
      <c r="D23">
        <v>6782.55</v>
      </c>
      <c r="E23">
        <v>20485.689999999999</v>
      </c>
      <c r="F23">
        <v>10828.01</v>
      </c>
    </row>
    <row r="24" spans="1:6" x14ac:dyDescent="0.2">
      <c r="A24" s="1">
        <v>42038</v>
      </c>
      <c r="B24">
        <v>4677.8999999999996</v>
      </c>
      <c r="C24">
        <v>3557.03</v>
      </c>
      <c r="D24">
        <v>6871.8</v>
      </c>
      <c r="E24">
        <v>21011.55</v>
      </c>
      <c r="F24">
        <v>10890.95</v>
      </c>
    </row>
    <row r="25" spans="1:6" x14ac:dyDescent="0.2">
      <c r="A25" s="1">
        <v>42039</v>
      </c>
      <c r="B25">
        <v>4696.3</v>
      </c>
      <c r="C25">
        <v>3565.79</v>
      </c>
      <c r="D25">
        <v>6860.02</v>
      </c>
      <c r="E25">
        <v>20941.73</v>
      </c>
      <c r="F25">
        <v>10911.32</v>
      </c>
    </row>
    <row r="26" spans="1:6" x14ac:dyDescent="0.2">
      <c r="A26" s="1">
        <v>42040</v>
      </c>
      <c r="B26">
        <v>4703.3</v>
      </c>
      <c r="C26">
        <v>3557.19</v>
      </c>
      <c r="D26">
        <v>6865.93</v>
      </c>
      <c r="E26">
        <v>20819.05</v>
      </c>
      <c r="F26">
        <v>10905.41</v>
      </c>
    </row>
    <row r="27" spans="1:6" x14ac:dyDescent="0.2">
      <c r="A27" s="1">
        <v>42041</v>
      </c>
      <c r="B27">
        <v>4691.03</v>
      </c>
      <c r="C27">
        <v>3549.96</v>
      </c>
      <c r="D27">
        <v>6853.44</v>
      </c>
      <c r="E27">
        <v>20760.740000000002</v>
      </c>
      <c r="F27">
        <v>10846.39</v>
      </c>
    </row>
    <row r="28" spans="1:6" x14ac:dyDescent="0.2">
      <c r="A28" s="1">
        <v>42044</v>
      </c>
      <c r="B28">
        <v>4651.08</v>
      </c>
      <c r="C28">
        <v>3511.57</v>
      </c>
      <c r="D28">
        <v>6837.15</v>
      </c>
      <c r="E28">
        <v>20366.64</v>
      </c>
      <c r="F28">
        <v>10663.51</v>
      </c>
    </row>
    <row r="29" spans="1:6" x14ac:dyDescent="0.2">
      <c r="A29" s="1">
        <v>42045</v>
      </c>
      <c r="B29">
        <v>4695.6499999999996</v>
      </c>
      <c r="C29">
        <v>3543.84</v>
      </c>
      <c r="D29">
        <v>6829.12</v>
      </c>
      <c r="E29">
        <v>20725.63</v>
      </c>
      <c r="F29">
        <v>10753.83</v>
      </c>
    </row>
    <row r="30" spans="1:6" x14ac:dyDescent="0.2">
      <c r="A30" s="1">
        <v>42046</v>
      </c>
      <c r="B30">
        <v>4679.38</v>
      </c>
      <c r="C30">
        <v>3537.86</v>
      </c>
      <c r="D30">
        <v>6818.17</v>
      </c>
      <c r="E30">
        <v>20565.759999999998</v>
      </c>
      <c r="F30">
        <v>10752.11</v>
      </c>
    </row>
    <row r="31" spans="1:6" x14ac:dyDescent="0.2">
      <c r="A31" s="1">
        <v>42047</v>
      </c>
      <c r="B31">
        <v>4726.2</v>
      </c>
      <c r="C31">
        <v>3566.91</v>
      </c>
      <c r="D31">
        <v>6828.11</v>
      </c>
      <c r="E31">
        <v>21002.91</v>
      </c>
      <c r="F31">
        <v>10919.65</v>
      </c>
    </row>
    <row r="32" spans="1:6" x14ac:dyDescent="0.2">
      <c r="A32" s="1">
        <v>42048</v>
      </c>
      <c r="B32">
        <v>4759.3599999999997</v>
      </c>
      <c r="C32">
        <v>3575.54</v>
      </c>
      <c r="D32">
        <v>6873.52</v>
      </c>
      <c r="E32">
        <v>21204.07</v>
      </c>
      <c r="F32">
        <v>10963.4</v>
      </c>
    </row>
    <row r="33" spans="1:6" x14ac:dyDescent="0.2">
      <c r="A33" s="1">
        <v>42051</v>
      </c>
      <c r="B33">
        <v>4751.95</v>
      </c>
      <c r="C33">
        <v>3562.39</v>
      </c>
      <c r="D33">
        <v>6857.05</v>
      </c>
      <c r="E33">
        <v>21165.84</v>
      </c>
      <c r="F33">
        <v>10923.23</v>
      </c>
    </row>
    <row r="34" spans="1:6" x14ac:dyDescent="0.2">
      <c r="A34" s="1">
        <v>42052</v>
      </c>
      <c r="B34">
        <v>4753.99</v>
      </c>
      <c r="C34">
        <v>3573.59</v>
      </c>
      <c r="D34">
        <v>6898.13</v>
      </c>
      <c r="E34">
        <v>21266.25</v>
      </c>
      <c r="F34">
        <v>10895.62</v>
      </c>
    </row>
    <row r="35" spans="1:6" x14ac:dyDescent="0.2">
      <c r="A35" s="1">
        <v>42053</v>
      </c>
      <c r="B35">
        <v>4799.03</v>
      </c>
      <c r="C35">
        <v>3595.82</v>
      </c>
      <c r="D35">
        <v>6898.08</v>
      </c>
      <c r="E35">
        <v>21659.33</v>
      </c>
      <c r="F35">
        <v>10961</v>
      </c>
    </row>
    <row r="36" spans="1:6" x14ac:dyDescent="0.2">
      <c r="A36" s="1">
        <v>42054</v>
      </c>
      <c r="B36">
        <v>4833.28</v>
      </c>
      <c r="C36">
        <v>3624.97</v>
      </c>
      <c r="D36">
        <v>6888.9</v>
      </c>
      <c r="E36">
        <v>21789.98</v>
      </c>
      <c r="F36">
        <v>11001.94</v>
      </c>
    </row>
    <row r="37" spans="1:6" x14ac:dyDescent="0.2">
      <c r="A37" s="1">
        <v>42055</v>
      </c>
      <c r="B37">
        <v>4830.8999999999996</v>
      </c>
      <c r="C37">
        <v>3624.7</v>
      </c>
      <c r="D37">
        <v>6915.2</v>
      </c>
      <c r="E37">
        <v>21842.57</v>
      </c>
      <c r="F37">
        <v>11050.64</v>
      </c>
    </row>
    <row r="38" spans="1:6" x14ac:dyDescent="0.2">
      <c r="A38" s="1">
        <v>42058</v>
      </c>
      <c r="B38">
        <v>4862.3</v>
      </c>
      <c r="C38">
        <v>3658.12</v>
      </c>
      <c r="D38">
        <v>6912.16</v>
      </c>
      <c r="E38">
        <v>21964.29</v>
      </c>
      <c r="F38">
        <v>11130.92</v>
      </c>
    </row>
    <row r="39" spans="1:6" x14ac:dyDescent="0.2">
      <c r="A39" s="1">
        <v>42059</v>
      </c>
      <c r="B39">
        <v>4886.4399999999996</v>
      </c>
      <c r="C39">
        <v>3666.8</v>
      </c>
      <c r="D39">
        <v>6949.63</v>
      </c>
      <c r="E39">
        <v>22149.75</v>
      </c>
      <c r="F39">
        <v>11205.74</v>
      </c>
    </row>
    <row r="40" spans="1:6" x14ac:dyDescent="0.2">
      <c r="A40" s="1">
        <v>42060</v>
      </c>
      <c r="B40">
        <v>4882.22</v>
      </c>
      <c r="C40">
        <v>3672.08</v>
      </c>
      <c r="D40">
        <v>6935.38</v>
      </c>
      <c r="E40">
        <v>21937.24</v>
      </c>
      <c r="F40">
        <v>11210.27</v>
      </c>
    </row>
    <row r="41" spans="1:6" x14ac:dyDescent="0.2">
      <c r="A41" s="1">
        <v>42061</v>
      </c>
      <c r="B41">
        <v>4910.62</v>
      </c>
      <c r="C41">
        <v>3713.84</v>
      </c>
      <c r="D41">
        <v>6949.73</v>
      </c>
      <c r="E41">
        <v>22165.13</v>
      </c>
      <c r="F41">
        <v>11327.19</v>
      </c>
    </row>
    <row r="42" spans="1:6" x14ac:dyDescent="0.2">
      <c r="A42" s="1">
        <v>42062</v>
      </c>
      <c r="B42">
        <v>4951.4799999999996</v>
      </c>
      <c r="C42">
        <v>3714.44</v>
      </c>
      <c r="D42">
        <v>6946.66</v>
      </c>
      <c r="E42">
        <v>22337.79</v>
      </c>
      <c r="F42">
        <v>11401.66</v>
      </c>
    </row>
    <row r="43" spans="1:6" x14ac:dyDescent="0.2">
      <c r="A43" s="1">
        <v>42065</v>
      </c>
      <c r="B43">
        <v>4917.32</v>
      </c>
      <c r="C43">
        <v>3713.39</v>
      </c>
      <c r="D43">
        <v>6940.64</v>
      </c>
      <c r="E43">
        <v>22297.599999999999</v>
      </c>
      <c r="F43">
        <v>11410.36</v>
      </c>
    </row>
    <row r="44" spans="1:6" x14ac:dyDescent="0.2">
      <c r="A44" s="1">
        <v>42066</v>
      </c>
      <c r="B44">
        <v>4869.25</v>
      </c>
      <c r="C44">
        <v>3667.25</v>
      </c>
      <c r="D44">
        <v>6889.13</v>
      </c>
      <c r="E44">
        <v>21987.18</v>
      </c>
      <c r="F44">
        <v>11280.36</v>
      </c>
    </row>
    <row r="45" spans="1:6" x14ac:dyDescent="0.2">
      <c r="A45" s="1">
        <v>42067</v>
      </c>
      <c r="B45">
        <v>4917.3500000000004</v>
      </c>
      <c r="C45">
        <v>3702.16</v>
      </c>
      <c r="D45">
        <v>6919.24</v>
      </c>
      <c r="E45">
        <v>22131.08</v>
      </c>
      <c r="F45">
        <v>11390.38</v>
      </c>
    </row>
    <row r="46" spans="1:6" x14ac:dyDescent="0.2">
      <c r="A46" s="1">
        <v>42068</v>
      </c>
      <c r="B46">
        <v>4963.51</v>
      </c>
      <c r="C46">
        <v>3731.38</v>
      </c>
      <c r="D46">
        <v>6961.14</v>
      </c>
      <c r="E46">
        <v>22400.080000000002</v>
      </c>
      <c r="F46">
        <v>11504.01</v>
      </c>
    </row>
    <row r="47" spans="1:6" x14ac:dyDescent="0.2">
      <c r="A47" s="1">
        <v>42069</v>
      </c>
      <c r="B47">
        <v>4964.3500000000004</v>
      </c>
      <c r="C47">
        <v>3732.58</v>
      </c>
      <c r="D47">
        <v>6911.8</v>
      </c>
      <c r="E47">
        <v>22436.13</v>
      </c>
      <c r="F47">
        <v>11550.97</v>
      </c>
    </row>
    <row r="48" spans="1:6" x14ac:dyDescent="0.2">
      <c r="A48" s="1">
        <v>42072</v>
      </c>
      <c r="B48">
        <v>4937.2</v>
      </c>
      <c r="C48">
        <v>3713.65</v>
      </c>
      <c r="D48">
        <v>6876.47</v>
      </c>
      <c r="E48">
        <v>22564.35</v>
      </c>
      <c r="F48">
        <v>11582.11</v>
      </c>
    </row>
    <row r="49" spans="1:6" x14ac:dyDescent="0.2">
      <c r="A49" s="1">
        <v>42073</v>
      </c>
      <c r="B49">
        <v>4881.95</v>
      </c>
      <c r="C49">
        <v>3669.46</v>
      </c>
      <c r="D49">
        <v>6702.84</v>
      </c>
      <c r="E49">
        <v>22345.77</v>
      </c>
      <c r="F49">
        <v>11500.38</v>
      </c>
    </row>
    <row r="50" spans="1:6" x14ac:dyDescent="0.2">
      <c r="A50" s="1">
        <v>42074</v>
      </c>
      <c r="B50">
        <v>4997.75</v>
      </c>
      <c r="C50">
        <v>3719.78</v>
      </c>
      <c r="D50">
        <v>6721.51</v>
      </c>
      <c r="E50">
        <v>22833.040000000001</v>
      </c>
      <c r="F50">
        <v>11805.99</v>
      </c>
    </row>
    <row r="51" spans="1:6" x14ac:dyDescent="0.2">
      <c r="A51" s="1">
        <v>42075</v>
      </c>
      <c r="B51">
        <v>4987.33</v>
      </c>
      <c r="C51">
        <v>3716.18</v>
      </c>
      <c r="D51">
        <v>6761.07</v>
      </c>
      <c r="E51">
        <v>22809.01</v>
      </c>
      <c r="F51">
        <v>11799.39</v>
      </c>
    </row>
    <row r="52" spans="1:6" x14ac:dyDescent="0.2">
      <c r="A52" s="1">
        <v>42076</v>
      </c>
      <c r="B52">
        <v>5010.46</v>
      </c>
      <c r="C52">
        <v>3728.33</v>
      </c>
      <c r="D52">
        <v>6740.58</v>
      </c>
      <c r="E52">
        <v>22713.59</v>
      </c>
      <c r="F52">
        <v>11901.61</v>
      </c>
    </row>
    <row r="53" spans="1:6" x14ac:dyDescent="0.2">
      <c r="A53" s="1">
        <v>42079</v>
      </c>
      <c r="B53">
        <v>5061.16</v>
      </c>
      <c r="C53">
        <v>3770.48</v>
      </c>
      <c r="D53">
        <v>6804.08</v>
      </c>
      <c r="E53">
        <v>22930.92</v>
      </c>
      <c r="F53">
        <v>12167.72</v>
      </c>
    </row>
    <row r="54" spans="1:6" x14ac:dyDescent="0.2">
      <c r="A54" s="1">
        <v>42080</v>
      </c>
      <c r="B54">
        <v>5028.93</v>
      </c>
      <c r="C54">
        <v>3735.88</v>
      </c>
      <c r="D54">
        <v>6837.61</v>
      </c>
      <c r="E54">
        <v>22723.06</v>
      </c>
      <c r="F54">
        <v>11980.85</v>
      </c>
    </row>
    <row r="55" spans="1:6" x14ac:dyDescent="0.2">
      <c r="A55" s="1">
        <v>42081</v>
      </c>
      <c r="B55">
        <v>5033.42</v>
      </c>
      <c r="C55">
        <v>3727.92</v>
      </c>
      <c r="D55">
        <v>6945.2</v>
      </c>
      <c r="E55">
        <v>22565.19</v>
      </c>
      <c r="F55">
        <v>11922.77</v>
      </c>
    </row>
    <row r="56" spans="1:6" x14ac:dyDescent="0.2">
      <c r="A56" s="1">
        <v>42082</v>
      </c>
      <c r="B56">
        <v>5037.18</v>
      </c>
      <c r="C56">
        <v>3734.35</v>
      </c>
      <c r="D56">
        <v>6962.32</v>
      </c>
      <c r="E56">
        <v>22805.17</v>
      </c>
      <c r="F56">
        <v>11899.4</v>
      </c>
    </row>
    <row r="57" spans="1:6" x14ac:dyDescent="0.2">
      <c r="A57" s="1">
        <v>42083</v>
      </c>
      <c r="B57">
        <v>5087.49</v>
      </c>
      <c r="C57">
        <v>3765.8</v>
      </c>
      <c r="D57">
        <v>7022.51</v>
      </c>
      <c r="E57">
        <v>23176.68</v>
      </c>
      <c r="F57">
        <v>12039.37</v>
      </c>
    </row>
    <row r="58" spans="1:6" x14ac:dyDescent="0.2">
      <c r="A58" s="1">
        <v>42086</v>
      </c>
      <c r="B58">
        <v>5054.5200000000004</v>
      </c>
      <c r="C58">
        <v>3751.58</v>
      </c>
      <c r="D58">
        <v>7037.67</v>
      </c>
      <c r="E58">
        <v>23057.119999999999</v>
      </c>
      <c r="F58">
        <v>11895.84</v>
      </c>
    </row>
    <row r="59" spans="1:6" x14ac:dyDescent="0.2">
      <c r="A59" s="1">
        <v>42087</v>
      </c>
      <c r="B59">
        <v>5088.28</v>
      </c>
      <c r="C59">
        <v>3765.41</v>
      </c>
      <c r="D59">
        <v>7019.68</v>
      </c>
      <c r="E59">
        <v>23333.200000000001</v>
      </c>
      <c r="F59">
        <v>12005.69</v>
      </c>
    </row>
    <row r="60" spans="1:6" x14ac:dyDescent="0.2">
      <c r="A60" s="1">
        <v>42088</v>
      </c>
      <c r="B60">
        <v>5020.99</v>
      </c>
      <c r="C60">
        <v>3745.13</v>
      </c>
      <c r="D60">
        <v>6990.97</v>
      </c>
      <c r="E60">
        <v>23145.1</v>
      </c>
      <c r="F60">
        <v>11865.32</v>
      </c>
    </row>
    <row r="61" spans="1:6" x14ac:dyDescent="0.2">
      <c r="A61" s="1">
        <v>42089</v>
      </c>
      <c r="B61">
        <v>5006.3500000000004</v>
      </c>
      <c r="C61">
        <v>3703.13</v>
      </c>
      <c r="D61">
        <v>6895.33</v>
      </c>
      <c r="E61">
        <v>22900.27</v>
      </c>
      <c r="F61">
        <v>11843.68</v>
      </c>
    </row>
    <row r="62" spans="1:6" x14ac:dyDescent="0.2">
      <c r="A62" s="1">
        <v>42090</v>
      </c>
      <c r="B62">
        <v>5034.0600000000004</v>
      </c>
      <c r="C62">
        <v>3712.81</v>
      </c>
      <c r="D62">
        <v>6855.02</v>
      </c>
      <c r="E62">
        <v>22984.23</v>
      </c>
      <c r="F62">
        <v>11868.33</v>
      </c>
    </row>
    <row r="63" spans="1:6" x14ac:dyDescent="0.2">
      <c r="A63" s="1">
        <v>42093</v>
      </c>
      <c r="B63">
        <v>5083.5200000000004</v>
      </c>
      <c r="C63">
        <v>3762.9</v>
      </c>
      <c r="D63">
        <v>6891.43</v>
      </c>
      <c r="E63">
        <v>23260.57</v>
      </c>
      <c r="F63">
        <v>12086.01</v>
      </c>
    </row>
    <row r="64" spans="1:6" x14ac:dyDescent="0.2">
      <c r="A64" s="1">
        <v>42094</v>
      </c>
      <c r="B64">
        <v>5033.6400000000003</v>
      </c>
      <c r="C64">
        <v>3725.82</v>
      </c>
      <c r="D64">
        <v>6773.04</v>
      </c>
      <c r="E64">
        <v>23157.119999999999</v>
      </c>
      <c r="F64">
        <v>11966.17</v>
      </c>
    </row>
    <row r="65" spans="1:6" x14ac:dyDescent="0.2">
      <c r="A65" s="1">
        <v>42095</v>
      </c>
      <c r="B65">
        <v>5062.22</v>
      </c>
      <c r="C65">
        <v>3742.62</v>
      </c>
      <c r="D65">
        <v>6809.5</v>
      </c>
      <c r="E65">
        <v>23358.99</v>
      </c>
      <c r="F65">
        <v>12001.38</v>
      </c>
    </row>
    <row r="66" spans="1:6" x14ac:dyDescent="0.2">
      <c r="A66" s="1">
        <v>42096</v>
      </c>
      <c r="B66">
        <v>5074.1400000000003</v>
      </c>
      <c r="C66">
        <v>3773.31</v>
      </c>
      <c r="D66">
        <v>6833.46</v>
      </c>
      <c r="E66">
        <v>23308.53</v>
      </c>
      <c r="F66">
        <v>11967.39</v>
      </c>
    </row>
    <row r="67" spans="1:6" x14ac:dyDescent="0.2">
      <c r="A67" s="1">
        <v>42101</v>
      </c>
      <c r="B67">
        <v>5151.1899999999996</v>
      </c>
      <c r="C67">
        <v>3839.11</v>
      </c>
      <c r="D67">
        <v>6961.77</v>
      </c>
      <c r="E67">
        <v>23706.34</v>
      </c>
      <c r="F67">
        <v>12123.52</v>
      </c>
    </row>
    <row r="68" spans="1:6" x14ac:dyDescent="0.2">
      <c r="A68" s="1">
        <v>42102</v>
      </c>
      <c r="B68">
        <v>5136.8599999999997</v>
      </c>
      <c r="C68">
        <v>3831.09</v>
      </c>
      <c r="D68">
        <v>6937.41</v>
      </c>
      <c r="E68">
        <v>23578.7</v>
      </c>
      <c r="F68">
        <v>12035.86</v>
      </c>
    </row>
    <row r="69" spans="1:6" x14ac:dyDescent="0.2">
      <c r="A69" s="1">
        <v>42103</v>
      </c>
      <c r="B69">
        <v>5208.95</v>
      </c>
      <c r="C69">
        <v>3871.66</v>
      </c>
      <c r="D69">
        <v>7015.36</v>
      </c>
      <c r="E69">
        <v>23803.9</v>
      </c>
      <c r="F69">
        <v>12166.44</v>
      </c>
    </row>
    <row r="70" spans="1:6" x14ac:dyDescent="0.2">
      <c r="A70" s="1">
        <v>42104</v>
      </c>
      <c r="B70">
        <v>5240.46</v>
      </c>
      <c r="C70">
        <v>3905.71</v>
      </c>
      <c r="D70">
        <v>7089.77</v>
      </c>
      <c r="E70">
        <v>23877.25</v>
      </c>
      <c r="F70">
        <v>12374.73</v>
      </c>
    </row>
    <row r="71" spans="1:6" x14ac:dyDescent="0.2">
      <c r="A71" s="1">
        <v>42107</v>
      </c>
      <c r="B71">
        <v>5254.12</v>
      </c>
      <c r="C71">
        <v>3902.74</v>
      </c>
      <c r="D71">
        <v>7064.3</v>
      </c>
      <c r="E71">
        <v>24008.91</v>
      </c>
      <c r="F71">
        <v>12338.73</v>
      </c>
    </row>
    <row r="72" spans="1:6" x14ac:dyDescent="0.2">
      <c r="A72" s="1">
        <v>42108</v>
      </c>
      <c r="B72">
        <v>5218.0600000000004</v>
      </c>
      <c r="C72">
        <v>3888.86</v>
      </c>
      <c r="D72">
        <v>7075.26</v>
      </c>
      <c r="E72">
        <v>23752.91</v>
      </c>
      <c r="F72">
        <v>12227.6</v>
      </c>
    </row>
    <row r="73" spans="1:6" x14ac:dyDescent="0.2">
      <c r="A73" s="1">
        <v>42109</v>
      </c>
      <c r="B73">
        <v>5254.35</v>
      </c>
      <c r="C73">
        <v>3895.02</v>
      </c>
      <c r="D73">
        <v>7096.78</v>
      </c>
      <c r="E73">
        <v>24030.54</v>
      </c>
      <c r="F73">
        <v>12231.34</v>
      </c>
    </row>
    <row r="74" spans="1:6" x14ac:dyDescent="0.2">
      <c r="A74" s="1">
        <v>42110</v>
      </c>
      <c r="B74">
        <v>5224.49</v>
      </c>
      <c r="C74">
        <v>3859.43</v>
      </c>
      <c r="D74">
        <v>7060.45</v>
      </c>
      <c r="E74">
        <v>23610.81</v>
      </c>
      <c r="F74">
        <v>11998.86</v>
      </c>
    </row>
    <row r="75" spans="1:6" x14ac:dyDescent="0.2">
      <c r="A75" s="1">
        <v>42111</v>
      </c>
      <c r="B75">
        <v>5143.26</v>
      </c>
      <c r="C75">
        <v>3785.49</v>
      </c>
      <c r="D75">
        <v>6994.63</v>
      </c>
      <c r="E75">
        <v>23044.080000000002</v>
      </c>
      <c r="F75">
        <v>11688.7</v>
      </c>
    </row>
    <row r="76" spans="1:6" x14ac:dyDescent="0.2">
      <c r="A76" s="1">
        <v>42114</v>
      </c>
      <c r="B76">
        <v>5187.59</v>
      </c>
      <c r="C76">
        <v>3826.28</v>
      </c>
      <c r="D76">
        <v>7052.13</v>
      </c>
      <c r="E76">
        <v>23332.98</v>
      </c>
      <c r="F76">
        <v>11891.91</v>
      </c>
    </row>
    <row r="77" spans="1:6" x14ac:dyDescent="0.2">
      <c r="A77" s="1">
        <v>42115</v>
      </c>
      <c r="B77">
        <v>5192.6400000000003</v>
      </c>
      <c r="C77">
        <v>3828.36</v>
      </c>
      <c r="D77">
        <v>7062.93</v>
      </c>
      <c r="E77">
        <v>23240.26</v>
      </c>
      <c r="F77">
        <v>11939.58</v>
      </c>
    </row>
    <row r="78" spans="1:6" x14ac:dyDescent="0.2">
      <c r="A78" s="1">
        <v>42116</v>
      </c>
      <c r="B78">
        <v>5211.09</v>
      </c>
      <c r="C78">
        <v>3794.29</v>
      </c>
      <c r="D78">
        <v>7028.24</v>
      </c>
      <c r="E78">
        <v>23315.4</v>
      </c>
      <c r="F78">
        <v>11867.37</v>
      </c>
    </row>
    <row r="79" spans="1:6" x14ac:dyDescent="0.2">
      <c r="A79" s="1">
        <v>42117</v>
      </c>
      <c r="B79">
        <v>5178.91</v>
      </c>
      <c r="C79">
        <v>3786.28</v>
      </c>
      <c r="D79">
        <v>7053.67</v>
      </c>
      <c r="E79">
        <v>23199.43</v>
      </c>
      <c r="F79">
        <v>11723.58</v>
      </c>
    </row>
    <row r="80" spans="1:6" x14ac:dyDescent="0.2">
      <c r="A80" s="1">
        <v>42118</v>
      </c>
      <c r="B80">
        <v>5201.45</v>
      </c>
      <c r="C80">
        <v>3800.13</v>
      </c>
      <c r="D80">
        <v>7070.7</v>
      </c>
      <c r="E80">
        <v>23427.35</v>
      </c>
      <c r="F80">
        <v>11810.85</v>
      </c>
    </row>
    <row r="81" spans="1:6" x14ac:dyDescent="0.2">
      <c r="A81" s="1">
        <v>42121</v>
      </c>
      <c r="B81">
        <v>5268.91</v>
      </c>
      <c r="C81">
        <v>3844.26</v>
      </c>
      <c r="D81">
        <v>7103.98</v>
      </c>
      <c r="E81">
        <v>23806.27</v>
      </c>
      <c r="F81">
        <v>12039.16</v>
      </c>
    </row>
    <row r="82" spans="1:6" x14ac:dyDescent="0.2">
      <c r="A82" s="1">
        <v>42122</v>
      </c>
      <c r="B82">
        <v>5173.38</v>
      </c>
      <c r="C82">
        <v>3802.25</v>
      </c>
      <c r="D82">
        <v>7030.53</v>
      </c>
      <c r="E82">
        <v>23532.09</v>
      </c>
      <c r="F82">
        <v>11811.66</v>
      </c>
    </row>
    <row r="83" spans="1:6" x14ac:dyDescent="0.2">
      <c r="A83" s="1">
        <v>42123</v>
      </c>
      <c r="B83">
        <v>5039.3900000000003</v>
      </c>
      <c r="C83">
        <v>3703.43</v>
      </c>
      <c r="D83">
        <v>6946.28</v>
      </c>
      <c r="E83">
        <v>22995.63</v>
      </c>
      <c r="F83">
        <v>11432.72</v>
      </c>
    </row>
    <row r="84" spans="1:6" x14ac:dyDescent="0.2">
      <c r="A84" s="1">
        <v>42124</v>
      </c>
      <c r="B84">
        <v>5046.49</v>
      </c>
      <c r="C84">
        <v>3674.18</v>
      </c>
      <c r="D84">
        <v>6960.63</v>
      </c>
      <c r="E84">
        <v>23045.52</v>
      </c>
      <c r="F84">
        <v>11454.38</v>
      </c>
    </row>
    <row r="85" spans="1:6" x14ac:dyDescent="0.2">
      <c r="A85" s="1">
        <v>42129</v>
      </c>
      <c r="B85">
        <v>4974.07</v>
      </c>
      <c r="C85">
        <v>3600.2</v>
      </c>
      <c r="D85">
        <v>6927.58</v>
      </c>
      <c r="E85">
        <v>22576.35</v>
      </c>
      <c r="F85">
        <v>11327.68</v>
      </c>
    </row>
    <row r="86" spans="1:6" x14ac:dyDescent="0.2">
      <c r="A86" s="1">
        <v>42130</v>
      </c>
      <c r="B86">
        <v>4981.59</v>
      </c>
      <c r="C86">
        <v>3589</v>
      </c>
      <c r="D86">
        <v>6933.74</v>
      </c>
      <c r="E86">
        <v>22659.85</v>
      </c>
      <c r="F86">
        <v>11350.15</v>
      </c>
    </row>
    <row r="87" spans="1:6" x14ac:dyDescent="0.2">
      <c r="A87" s="1">
        <v>42131</v>
      </c>
      <c r="B87">
        <v>4967.22</v>
      </c>
      <c r="C87">
        <v>3585.26</v>
      </c>
      <c r="D87">
        <v>6886.95</v>
      </c>
      <c r="E87">
        <v>22841.919999999998</v>
      </c>
      <c r="F87">
        <v>11407.97</v>
      </c>
    </row>
    <row r="88" spans="1:6" x14ac:dyDescent="0.2">
      <c r="A88" s="1">
        <v>42132</v>
      </c>
      <c r="B88">
        <v>5090.3900000000003</v>
      </c>
      <c r="C88">
        <v>3652.87</v>
      </c>
      <c r="D88">
        <v>7046.82</v>
      </c>
      <c r="E88">
        <v>23312.43</v>
      </c>
      <c r="F88">
        <v>11709.73</v>
      </c>
    </row>
    <row r="89" spans="1:6" x14ac:dyDescent="0.2">
      <c r="A89" s="1">
        <v>42135</v>
      </c>
      <c r="B89">
        <v>5027.87</v>
      </c>
      <c r="C89">
        <v>3687.19</v>
      </c>
      <c r="D89">
        <v>7029.85</v>
      </c>
      <c r="E89">
        <v>23321.86</v>
      </c>
      <c r="F89">
        <v>11673.35</v>
      </c>
    </row>
    <row r="90" spans="1:6" x14ac:dyDescent="0.2">
      <c r="A90" s="1">
        <v>42136</v>
      </c>
      <c r="B90">
        <v>4974.6499999999996</v>
      </c>
      <c r="C90">
        <v>3670.56</v>
      </c>
      <c r="D90">
        <v>6933.8</v>
      </c>
      <c r="E90">
        <v>23104.87</v>
      </c>
      <c r="F90">
        <v>11472.41</v>
      </c>
    </row>
    <row r="91" spans="1:6" x14ac:dyDescent="0.2">
      <c r="A91" s="1">
        <v>42137</v>
      </c>
      <c r="B91">
        <v>4961.8599999999997</v>
      </c>
      <c r="C91">
        <v>3657.91</v>
      </c>
      <c r="D91">
        <v>6949.63</v>
      </c>
      <c r="E91">
        <v>23210.97</v>
      </c>
      <c r="F91">
        <v>11351.46</v>
      </c>
    </row>
    <row r="92" spans="1:6" x14ac:dyDescent="0.2">
      <c r="A92" s="1">
        <v>42138</v>
      </c>
      <c r="B92">
        <v>5029.3100000000004</v>
      </c>
      <c r="C92">
        <v>3679.9</v>
      </c>
      <c r="D92">
        <v>6973.04</v>
      </c>
      <c r="E92">
        <v>23548.59</v>
      </c>
      <c r="F92">
        <v>11559.82</v>
      </c>
    </row>
    <row r="93" spans="1:6" x14ac:dyDescent="0.2">
      <c r="A93" s="1">
        <v>42139</v>
      </c>
      <c r="B93">
        <v>4993.82</v>
      </c>
      <c r="C93">
        <v>3674.05</v>
      </c>
      <c r="D93">
        <v>6960.49</v>
      </c>
      <c r="E93">
        <v>23473.46</v>
      </c>
      <c r="F93">
        <v>11447.03</v>
      </c>
    </row>
    <row r="94" spans="1:6" x14ac:dyDescent="0.2">
      <c r="A94" s="1">
        <v>42142</v>
      </c>
      <c r="B94">
        <v>5012.3100000000004</v>
      </c>
      <c r="C94">
        <v>3685.78</v>
      </c>
      <c r="D94">
        <v>6968.87</v>
      </c>
      <c r="E94">
        <v>23198.1</v>
      </c>
      <c r="F94">
        <v>11594.28</v>
      </c>
    </row>
    <row r="95" spans="1:6" x14ac:dyDescent="0.2">
      <c r="A95" s="1">
        <v>42143</v>
      </c>
      <c r="B95">
        <v>5117.3</v>
      </c>
      <c r="C95">
        <v>3741.68</v>
      </c>
      <c r="D95">
        <v>6995.1</v>
      </c>
      <c r="E95">
        <v>23713.26</v>
      </c>
      <c r="F95">
        <v>11853.33</v>
      </c>
    </row>
    <row r="96" spans="1:6" x14ac:dyDescent="0.2">
      <c r="A96" s="1">
        <v>42144</v>
      </c>
      <c r="B96">
        <v>5133.3</v>
      </c>
      <c r="C96">
        <v>3752.09</v>
      </c>
      <c r="D96">
        <v>7007.26</v>
      </c>
      <c r="E96">
        <v>23772.61</v>
      </c>
      <c r="F96">
        <v>11848.47</v>
      </c>
    </row>
    <row r="97" spans="1:6" x14ac:dyDescent="0.2">
      <c r="A97" s="1">
        <v>42145</v>
      </c>
      <c r="B97">
        <v>5146.7</v>
      </c>
      <c r="C97">
        <v>3762.08</v>
      </c>
      <c r="D97">
        <v>7013.47</v>
      </c>
      <c r="E97">
        <v>23739.69</v>
      </c>
      <c r="F97">
        <v>11864.59</v>
      </c>
    </row>
    <row r="98" spans="1:6" x14ac:dyDescent="0.2">
      <c r="A98" s="1">
        <v>42146</v>
      </c>
      <c r="B98">
        <v>5142.8900000000003</v>
      </c>
      <c r="C98">
        <v>3765.9</v>
      </c>
      <c r="D98">
        <v>7031.72</v>
      </c>
      <c r="E98">
        <v>23781.78</v>
      </c>
      <c r="F98">
        <v>11815.01</v>
      </c>
    </row>
    <row r="99" spans="1:6" x14ac:dyDescent="0.2">
      <c r="A99" s="1">
        <v>42150</v>
      </c>
      <c r="B99">
        <v>5083.54</v>
      </c>
      <c r="C99">
        <v>3714.72</v>
      </c>
      <c r="D99">
        <v>6948.99</v>
      </c>
      <c r="E99">
        <v>23326.95</v>
      </c>
      <c r="F99">
        <v>11625.13</v>
      </c>
    </row>
    <row r="100" spans="1:6" x14ac:dyDescent="0.2">
      <c r="A100" s="1">
        <v>42151</v>
      </c>
      <c r="B100">
        <v>5182.53</v>
      </c>
      <c r="C100">
        <v>3761.09</v>
      </c>
      <c r="D100">
        <v>7033.33</v>
      </c>
      <c r="E100">
        <v>23861.07</v>
      </c>
      <c r="F100">
        <v>11771.13</v>
      </c>
    </row>
    <row r="101" spans="1:6" x14ac:dyDescent="0.2">
      <c r="A101" s="1">
        <v>42152</v>
      </c>
      <c r="B101">
        <v>5137.83</v>
      </c>
      <c r="C101">
        <v>3753.62</v>
      </c>
      <c r="D101">
        <v>7040.92</v>
      </c>
      <c r="E101">
        <v>23744.13</v>
      </c>
      <c r="F101">
        <v>11677.57</v>
      </c>
    </row>
    <row r="102" spans="1:6" x14ac:dyDescent="0.2">
      <c r="A102" s="1">
        <v>42153</v>
      </c>
      <c r="B102">
        <v>5007.8900000000003</v>
      </c>
      <c r="C102">
        <v>3708.66</v>
      </c>
      <c r="D102">
        <v>6984.43</v>
      </c>
      <c r="E102">
        <v>23495.68</v>
      </c>
      <c r="F102">
        <v>11413.82</v>
      </c>
    </row>
    <row r="103" spans="1:6" x14ac:dyDescent="0.2">
      <c r="A103" s="1">
        <v>42156</v>
      </c>
      <c r="B103">
        <v>5025.3</v>
      </c>
      <c r="C103">
        <v>3700.43</v>
      </c>
      <c r="D103">
        <v>6953.58</v>
      </c>
      <c r="E103">
        <v>23435.67</v>
      </c>
      <c r="F103">
        <v>11436.05</v>
      </c>
    </row>
    <row r="104" spans="1:6" x14ac:dyDescent="0.2">
      <c r="A104" s="1">
        <v>42157</v>
      </c>
      <c r="B104">
        <v>5004.46</v>
      </c>
      <c r="C104">
        <v>3689.59</v>
      </c>
      <c r="D104">
        <v>6928.27</v>
      </c>
      <c r="E104">
        <v>23576.16</v>
      </c>
      <c r="F104">
        <v>11328.8</v>
      </c>
    </row>
    <row r="105" spans="1:6" x14ac:dyDescent="0.2">
      <c r="A105" s="1">
        <v>42158</v>
      </c>
      <c r="B105">
        <v>5034.17</v>
      </c>
      <c r="C105">
        <v>3721.76</v>
      </c>
      <c r="D105">
        <v>6950.46</v>
      </c>
      <c r="E105">
        <v>23608.83</v>
      </c>
      <c r="F105">
        <v>11419.62</v>
      </c>
    </row>
    <row r="106" spans="1:6" x14ac:dyDescent="0.2">
      <c r="A106" s="1">
        <v>42159</v>
      </c>
      <c r="B106">
        <v>4987.13</v>
      </c>
      <c r="C106">
        <v>3692.07</v>
      </c>
      <c r="D106">
        <v>6859.24</v>
      </c>
      <c r="E106">
        <v>23336.5</v>
      </c>
      <c r="F106">
        <v>11340.6</v>
      </c>
    </row>
    <row r="107" spans="1:6" x14ac:dyDescent="0.2">
      <c r="A107" s="1">
        <v>42160</v>
      </c>
      <c r="B107">
        <v>4920.74</v>
      </c>
      <c r="C107">
        <v>3646.69</v>
      </c>
      <c r="D107">
        <v>6804.6</v>
      </c>
      <c r="E107">
        <v>22847.34</v>
      </c>
      <c r="F107">
        <v>11197.15</v>
      </c>
    </row>
    <row r="108" spans="1:6" x14ac:dyDescent="0.2">
      <c r="A108" s="1">
        <v>42163</v>
      </c>
      <c r="B108">
        <v>4857.66</v>
      </c>
      <c r="C108">
        <v>3621.89</v>
      </c>
      <c r="D108">
        <v>6790.04</v>
      </c>
      <c r="E108">
        <v>22642.29</v>
      </c>
      <c r="F108">
        <v>11064.92</v>
      </c>
    </row>
    <row r="109" spans="1:6" x14ac:dyDescent="0.2">
      <c r="A109" s="1">
        <v>42164</v>
      </c>
      <c r="B109">
        <v>4850.22</v>
      </c>
      <c r="C109">
        <v>3609.88</v>
      </c>
      <c r="D109">
        <v>6753.8</v>
      </c>
      <c r="E109">
        <v>22527.46</v>
      </c>
      <c r="F109">
        <v>11001.29</v>
      </c>
    </row>
    <row r="110" spans="1:6" x14ac:dyDescent="0.2">
      <c r="A110" s="1">
        <v>42165</v>
      </c>
      <c r="B110">
        <v>4934.91</v>
      </c>
      <c r="C110">
        <v>3663.76</v>
      </c>
      <c r="D110">
        <v>6830.27</v>
      </c>
      <c r="E110">
        <v>23091.49</v>
      </c>
      <c r="F110">
        <v>11265.39</v>
      </c>
    </row>
    <row r="111" spans="1:6" x14ac:dyDescent="0.2">
      <c r="A111" s="1">
        <v>42166</v>
      </c>
      <c r="B111">
        <v>4971.37</v>
      </c>
      <c r="C111">
        <v>3672.07</v>
      </c>
      <c r="D111">
        <v>6846.74</v>
      </c>
      <c r="E111">
        <v>23172.34</v>
      </c>
      <c r="F111">
        <v>11332.78</v>
      </c>
    </row>
    <row r="112" spans="1:6" x14ac:dyDescent="0.2">
      <c r="A112" s="1">
        <v>42167</v>
      </c>
      <c r="B112">
        <v>4901.1899999999996</v>
      </c>
      <c r="C112">
        <v>3631.76</v>
      </c>
      <c r="D112">
        <v>6784.92</v>
      </c>
      <c r="E112">
        <v>22877.81</v>
      </c>
      <c r="F112">
        <v>11196.49</v>
      </c>
    </row>
    <row r="113" spans="1:6" x14ac:dyDescent="0.2">
      <c r="A113" s="1">
        <v>42170</v>
      </c>
      <c r="B113">
        <v>4815.3599999999997</v>
      </c>
      <c r="C113">
        <v>3573.19</v>
      </c>
      <c r="D113">
        <v>6710.52</v>
      </c>
      <c r="E113">
        <v>22328.03</v>
      </c>
      <c r="F113">
        <v>10984.97</v>
      </c>
    </row>
    <row r="114" spans="1:6" x14ac:dyDescent="0.2">
      <c r="A114" s="1">
        <v>42171</v>
      </c>
      <c r="B114">
        <v>4839.8599999999997</v>
      </c>
      <c r="C114">
        <v>3591.25</v>
      </c>
      <c r="D114">
        <v>6710.1</v>
      </c>
      <c r="E114">
        <v>22383.48</v>
      </c>
      <c r="F114">
        <v>11044.01</v>
      </c>
    </row>
    <row r="115" spans="1:6" x14ac:dyDescent="0.2">
      <c r="A115" s="1">
        <v>42172</v>
      </c>
      <c r="B115">
        <v>4790.62</v>
      </c>
      <c r="C115">
        <v>3567.51</v>
      </c>
      <c r="D115">
        <v>6680.55</v>
      </c>
      <c r="E115">
        <v>22225.06</v>
      </c>
      <c r="F115">
        <v>10978.01</v>
      </c>
    </row>
    <row r="116" spans="1:6" x14ac:dyDescent="0.2">
      <c r="A116" s="1">
        <v>42173</v>
      </c>
      <c r="B116">
        <v>4803.4799999999996</v>
      </c>
      <c r="C116">
        <v>3584.11</v>
      </c>
      <c r="D116">
        <v>6707.88</v>
      </c>
      <c r="E116">
        <v>22460.02</v>
      </c>
      <c r="F116">
        <v>11100.3</v>
      </c>
    </row>
    <row r="117" spans="1:6" x14ac:dyDescent="0.2">
      <c r="A117" s="1">
        <v>42174</v>
      </c>
      <c r="B117">
        <v>4815.37</v>
      </c>
      <c r="C117">
        <v>3589.07</v>
      </c>
      <c r="D117">
        <v>6710.45</v>
      </c>
      <c r="E117">
        <v>22699.37</v>
      </c>
      <c r="F117">
        <v>11040.1</v>
      </c>
    </row>
    <row r="118" spans="1:6" x14ac:dyDescent="0.2">
      <c r="A118" s="1">
        <v>42177</v>
      </c>
      <c r="B118">
        <v>4998.6099999999997</v>
      </c>
      <c r="C118">
        <v>3679.44</v>
      </c>
      <c r="D118">
        <v>6825.67</v>
      </c>
      <c r="E118">
        <v>23485.95</v>
      </c>
      <c r="F118">
        <v>11460.5</v>
      </c>
    </row>
    <row r="119" spans="1:6" x14ac:dyDescent="0.2">
      <c r="A119" s="1">
        <v>42178</v>
      </c>
      <c r="B119">
        <v>5057.68</v>
      </c>
      <c r="C119">
        <v>3744.68</v>
      </c>
      <c r="D119">
        <v>6834.87</v>
      </c>
      <c r="E119">
        <v>23567.25</v>
      </c>
      <c r="F119">
        <v>11542.54</v>
      </c>
    </row>
    <row r="120" spans="1:6" x14ac:dyDescent="0.2">
      <c r="A120" s="1">
        <v>42179</v>
      </c>
      <c r="B120">
        <v>5045.3500000000004</v>
      </c>
      <c r="C120">
        <v>3719.88</v>
      </c>
      <c r="D120">
        <v>6844.8</v>
      </c>
      <c r="E120">
        <v>23443.07</v>
      </c>
      <c r="F120">
        <v>11471.26</v>
      </c>
    </row>
    <row r="121" spans="1:6" x14ac:dyDescent="0.2">
      <c r="A121" s="1">
        <v>42180</v>
      </c>
      <c r="B121">
        <v>5041.71</v>
      </c>
      <c r="C121">
        <v>3711.31</v>
      </c>
      <c r="D121">
        <v>6807.82</v>
      </c>
      <c r="E121">
        <v>23642.62</v>
      </c>
      <c r="F121">
        <v>11473.13</v>
      </c>
    </row>
    <row r="122" spans="1:6" x14ac:dyDescent="0.2">
      <c r="A122" s="1">
        <v>42181</v>
      </c>
      <c r="B122">
        <v>5059.17</v>
      </c>
      <c r="C122">
        <v>3719.44</v>
      </c>
      <c r="D122">
        <v>6753.7</v>
      </c>
      <c r="E122">
        <v>23800.47</v>
      </c>
      <c r="F122">
        <v>11492.43</v>
      </c>
    </row>
    <row r="123" spans="1:6" x14ac:dyDescent="0.2">
      <c r="A123" s="1">
        <v>42184</v>
      </c>
      <c r="B123">
        <v>4869.82</v>
      </c>
      <c r="C123">
        <v>3621.09</v>
      </c>
      <c r="D123">
        <v>6620.48</v>
      </c>
      <c r="E123">
        <v>22569.95</v>
      </c>
      <c r="F123">
        <v>11083.2</v>
      </c>
    </row>
    <row r="124" spans="1:6" x14ac:dyDescent="0.2">
      <c r="A124" s="1">
        <v>42185</v>
      </c>
      <c r="B124">
        <v>4790.2</v>
      </c>
      <c r="C124">
        <v>3574.7</v>
      </c>
      <c r="D124">
        <v>6520.98</v>
      </c>
      <c r="E124">
        <v>22460.71</v>
      </c>
      <c r="F124">
        <v>10944.97</v>
      </c>
    </row>
    <row r="125" spans="1:6" x14ac:dyDescent="0.2">
      <c r="A125" s="1">
        <v>42186</v>
      </c>
      <c r="B125">
        <v>4883.1899999999996</v>
      </c>
      <c r="C125">
        <v>3641.09</v>
      </c>
      <c r="D125">
        <v>6608.59</v>
      </c>
      <c r="E125">
        <v>22943.64</v>
      </c>
      <c r="F125">
        <v>11180.5</v>
      </c>
    </row>
    <row r="126" spans="1:6" x14ac:dyDescent="0.2">
      <c r="A126" s="1">
        <v>42187</v>
      </c>
      <c r="B126">
        <v>4835.5600000000004</v>
      </c>
      <c r="C126">
        <v>3624.27</v>
      </c>
      <c r="D126">
        <v>6630.47</v>
      </c>
      <c r="E126">
        <v>22616.5</v>
      </c>
      <c r="F126">
        <v>11099.35</v>
      </c>
    </row>
    <row r="127" spans="1:6" x14ac:dyDescent="0.2">
      <c r="A127" s="1">
        <v>42188</v>
      </c>
      <c r="B127">
        <v>4808.22</v>
      </c>
      <c r="C127">
        <v>3591.97</v>
      </c>
      <c r="D127">
        <v>6585.78</v>
      </c>
      <c r="E127">
        <v>22508.13</v>
      </c>
      <c r="F127">
        <v>11058.39</v>
      </c>
    </row>
    <row r="128" spans="1:6" x14ac:dyDescent="0.2">
      <c r="A128" s="1">
        <v>42191</v>
      </c>
      <c r="B128">
        <v>4711.54</v>
      </c>
      <c r="C128">
        <v>3536.87</v>
      </c>
      <c r="D128">
        <v>6535.68</v>
      </c>
      <c r="E128">
        <v>21600.720000000001</v>
      </c>
      <c r="F128">
        <v>10890.63</v>
      </c>
    </row>
    <row r="129" spans="1:6" x14ac:dyDescent="0.2">
      <c r="A129" s="1">
        <v>42192</v>
      </c>
      <c r="B129">
        <v>4604.6400000000003</v>
      </c>
      <c r="C129">
        <v>3480.86</v>
      </c>
      <c r="D129">
        <v>6432.21</v>
      </c>
      <c r="E129">
        <v>20958.48</v>
      </c>
      <c r="F129">
        <v>10676.78</v>
      </c>
    </row>
    <row r="130" spans="1:6" x14ac:dyDescent="0.2">
      <c r="A130" s="1">
        <v>42193</v>
      </c>
      <c r="B130">
        <v>4639.0200000000004</v>
      </c>
      <c r="C130">
        <v>3503.1</v>
      </c>
      <c r="D130">
        <v>6490.7</v>
      </c>
      <c r="E130">
        <v>21512.39</v>
      </c>
      <c r="F130">
        <v>10747.3</v>
      </c>
    </row>
    <row r="131" spans="1:6" x14ac:dyDescent="0.2">
      <c r="A131" s="1">
        <v>42194</v>
      </c>
      <c r="B131">
        <v>4757.22</v>
      </c>
      <c r="C131">
        <v>3589.22</v>
      </c>
      <c r="D131">
        <v>6581.63</v>
      </c>
      <c r="E131">
        <v>22268.51</v>
      </c>
      <c r="F131">
        <v>10996.41</v>
      </c>
    </row>
    <row r="132" spans="1:6" x14ac:dyDescent="0.2">
      <c r="A132" s="1">
        <v>42195</v>
      </c>
      <c r="B132">
        <v>4903.07</v>
      </c>
      <c r="C132">
        <v>3674.6</v>
      </c>
      <c r="D132">
        <v>6673.38</v>
      </c>
      <c r="E132">
        <v>22937.4</v>
      </c>
      <c r="F132">
        <v>11315.63</v>
      </c>
    </row>
    <row r="133" spans="1:6" x14ac:dyDescent="0.2">
      <c r="A133" s="1">
        <v>42198</v>
      </c>
      <c r="B133">
        <v>4998.1000000000004</v>
      </c>
      <c r="C133">
        <v>3748.87</v>
      </c>
      <c r="D133">
        <v>6737.95</v>
      </c>
      <c r="E133">
        <v>23167.040000000001</v>
      </c>
      <c r="F133">
        <v>11484.38</v>
      </c>
    </row>
    <row r="134" spans="1:6" x14ac:dyDescent="0.2">
      <c r="A134" s="1">
        <v>42199</v>
      </c>
      <c r="B134">
        <v>5032.47</v>
      </c>
      <c r="C134">
        <v>3756.25</v>
      </c>
      <c r="D134">
        <v>6753.75</v>
      </c>
      <c r="E134">
        <v>23097.51</v>
      </c>
      <c r="F134">
        <v>11516.9</v>
      </c>
    </row>
    <row r="135" spans="1:6" x14ac:dyDescent="0.2">
      <c r="A135" s="1">
        <v>42200</v>
      </c>
      <c r="B135">
        <v>5047.24</v>
      </c>
      <c r="C135">
        <v>3787.6</v>
      </c>
      <c r="D135">
        <v>6753.75</v>
      </c>
      <c r="E135">
        <v>23392.75</v>
      </c>
      <c r="F135">
        <v>11539.66</v>
      </c>
    </row>
    <row r="136" spans="1:6" x14ac:dyDescent="0.2">
      <c r="A136" s="1">
        <v>42201</v>
      </c>
      <c r="B136">
        <v>5121.5</v>
      </c>
      <c r="C136">
        <v>3836.47</v>
      </c>
      <c r="D136">
        <v>6796.45</v>
      </c>
      <c r="E136">
        <v>23783.14</v>
      </c>
      <c r="F136">
        <v>11716.76</v>
      </c>
    </row>
    <row r="137" spans="1:6" x14ac:dyDescent="0.2">
      <c r="A137" s="1">
        <v>42202</v>
      </c>
      <c r="B137">
        <v>5124.3900000000003</v>
      </c>
      <c r="C137">
        <v>3834.35</v>
      </c>
      <c r="D137">
        <v>6775.08</v>
      </c>
      <c r="E137">
        <v>23765.41</v>
      </c>
      <c r="F137">
        <v>11673.42</v>
      </c>
    </row>
    <row r="138" spans="1:6" x14ac:dyDescent="0.2">
      <c r="A138" s="1">
        <v>42205</v>
      </c>
      <c r="B138">
        <v>5142.49</v>
      </c>
      <c r="C138">
        <v>3849.12</v>
      </c>
      <c r="D138">
        <v>6788.69</v>
      </c>
      <c r="E138">
        <v>24031.19</v>
      </c>
      <c r="F138">
        <v>11735.72</v>
      </c>
    </row>
    <row r="139" spans="1:6" x14ac:dyDescent="0.2">
      <c r="A139" s="1">
        <v>42206</v>
      </c>
      <c r="B139">
        <v>5106.57</v>
      </c>
      <c r="C139">
        <v>3822.62</v>
      </c>
      <c r="D139">
        <v>6769.07</v>
      </c>
      <c r="E139">
        <v>23712.9</v>
      </c>
      <c r="F139">
        <v>11604.8</v>
      </c>
    </row>
    <row r="140" spans="1:6" x14ac:dyDescent="0.2">
      <c r="A140" s="1">
        <v>42207</v>
      </c>
      <c r="B140">
        <v>5082.57</v>
      </c>
      <c r="C140">
        <v>3806.09</v>
      </c>
      <c r="D140">
        <v>6667.34</v>
      </c>
      <c r="E140">
        <v>23681.11</v>
      </c>
      <c r="F140">
        <v>11520.67</v>
      </c>
    </row>
    <row r="141" spans="1:6" x14ac:dyDescent="0.2">
      <c r="A141" s="1">
        <v>42208</v>
      </c>
      <c r="B141">
        <v>5086.74</v>
      </c>
      <c r="C141">
        <v>3802.38</v>
      </c>
      <c r="D141">
        <v>6655.01</v>
      </c>
      <c r="E141">
        <v>23633.05</v>
      </c>
      <c r="F141">
        <v>11512.11</v>
      </c>
    </row>
    <row r="142" spans="1:6" x14ac:dyDescent="0.2">
      <c r="A142" s="1">
        <v>42209</v>
      </c>
      <c r="B142">
        <v>5057.3599999999997</v>
      </c>
      <c r="C142">
        <v>3772.62</v>
      </c>
      <c r="D142">
        <v>6579.81</v>
      </c>
      <c r="E142">
        <v>23507.7</v>
      </c>
      <c r="F142">
        <v>11347.45</v>
      </c>
    </row>
    <row r="143" spans="1:6" x14ac:dyDescent="0.2">
      <c r="A143" s="1">
        <v>42212</v>
      </c>
      <c r="B143">
        <v>4927.6000000000004</v>
      </c>
      <c r="C143">
        <v>3701.38</v>
      </c>
      <c r="D143">
        <v>6505.13</v>
      </c>
      <c r="E143">
        <v>22809.3</v>
      </c>
      <c r="F143">
        <v>11056.4</v>
      </c>
    </row>
    <row r="144" spans="1:6" x14ac:dyDescent="0.2">
      <c r="A144" s="1">
        <v>42213</v>
      </c>
      <c r="B144">
        <v>4977.32</v>
      </c>
      <c r="C144">
        <v>3719.4</v>
      </c>
      <c r="D144">
        <v>6555.28</v>
      </c>
      <c r="E144">
        <v>23328.02</v>
      </c>
      <c r="F144">
        <v>11173.91</v>
      </c>
    </row>
    <row r="145" spans="1:6" x14ac:dyDescent="0.2">
      <c r="A145" s="1">
        <v>42214</v>
      </c>
      <c r="B145">
        <v>5017.4399999999996</v>
      </c>
      <c r="C145">
        <v>3719.38</v>
      </c>
      <c r="D145">
        <v>6631</v>
      </c>
      <c r="E145">
        <v>23248.9</v>
      </c>
      <c r="F145">
        <v>11211.85</v>
      </c>
    </row>
    <row r="146" spans="1:6" x14ac:dyDescent="0.2">
      <c r="A146" s="1">
        <v>42215</v>
      </c>
      <c r="B146">
        <v>5046.42</v>
      </c>
      <c r="C146">
        <v>3726.85</v>
      </c>
      <c r="D146">
        <v>6668.87</v>
      </c>
      <c r="E146">
        <v>23396.09</v>
      </c>
      <c r="F146">
        <v>11257.15</v>
      </c>
    </row>
    <row r="147" spans="1:6" x14ac:dyDescent="0.2">
      <c r="A147" s="1">
        <v>42216</v>
      </c>
      <c r="B147">
        <v>5082.6099999999997</v>
      </c>
      <c r="C147">
        <v>3762.64</v>
      </c>
      <c r="D147">
        <v>6696.28</v>
      </c>
      <c r="E147">
        <v>23538.03</v>
      </c>
      <c r="F147">
        <v>11308.99</v>
      </c>
    </row>
    <row r="148" spans="1:6" x14ac:dyDescent="0.2">
      <c r="A148" s="1">
        <v>42219</v>
      </c>
      <c r="B148">
        <v>5120.5200000000004</v>
      </c>
      <c r="C148">
        <v>3799.34</v>
      </c>
      <c r="D148">
        <v>6688.62</v>
      </c>
      <c r="E148">
        <v>23714.38</v>
      </c>
      <c r="F148">
        <v>11443.72</v>
      </c>
    </row>
    <row r="149" spans="1:6" x14ac:dyDescent="0.2">
      <c r="A149" s="1">
        <v>42220</v>
      </c>
      <c r="B149">
        <v>5112.1400000000003</v>
      </c>
      <c r="C149">
        <v>3801.21</v>
      </c>
      <c r="D149">
        <v>6686.57</v>
      </c>
      <c r="E149">
        <v>23473.25</v>
      </c>
      <c r="F149">
        <v>11456.07</v>
      </c>
    </row>
    <row r="150" spans="1:6" x14ac:dyDescent="0.2">
      <c r="A150" s="1">
        <v>42221</v>
      </c>
      <c r="B150">
        <v>5196.7299999999996</v>
      </c>
      <c r="C150">
        <v>3831.25</v>
      </c>
      <c r="D150">
        <v>6752.41</v>
      </c>
      <c r="E150">
        <v>23911.81</v>
      </c>
      <c r="F150">
        <v>11636.3</v>
      </c>
    </row>
    <row r="151" spans="1:6" x14ac:dyDescent="0.2">
      <c r="A151" s="1">
        <v>42222</v>
      </c>
      <c r="B151">
        <v>5192.1099999999997</v>
      </c>
      <c r="C151">
        <v>3841.48</v>
      </c>
      <c r="D151">
        <v>6747.09</v>
      </c>
      <c r="E151">
        <v>23811.09</v>
      </c>
      <c r="F151">
        <v>11585.1</v>
      </c>
    </row>
    <row r="152" spans="1:6" x14ac:dyDescent="0.2">
      <c r="A152" s="1">
        <v>42223</v>
      </c>
      <c r="B152">
        <v>5154.75</v>
      </c>
      <c r="C152">
        <v>3797.04</v>
      </c>
      <c r="D152">
        <v>6718.49</v>
      </c>
      <c r="E152">
        <v>23705</v>
      </c>
      <c r="F152">
        <v>11490.83</v>
      </c>
    </row>
    <row r="153" spans="1:6" x14ac:dyDescent="0.2">
      <c r="A153" s="1">
        <v>42226</v>
      </c>
      <c r="B153">
        <v>5195.41</v>
      </c>
      <c r="C153">
        <v>3808.97</v>
      </c>
      <c r="D153">
        <v>6736.22</v>
      </c>
      <c r="E153">
        <v>23966.44</v>
      </c>
      <c r="F153">
        <v>11604.78</v>
      </c>
    </row>
    <row r="154" spans="1:6" x14ac:dyDescent="0.2">
      <c r="A154" s="1">
        <v>42227</v>
      </c>
      <c r="B154">
        <v>5099.03</v>
      </c>
      <c r="C154">
        <v>3750.84</v>
      </c>
      <c r="D154">
        <v>6664.54</v>
      </c>
      <c r="E154">
        <v>23698.49</v>
      </c>
      <c r="F154">
        <v>11293.65</v>
      </c>
    </row>
    <row r="155" spans="1:6" x14ac:dyDescent="0.2">
      <c r="A155" s="1">
        <v>42228</v>
      </c>
      <c r="B155">
        <v>4925.43</v>
      </c>
      <c r="C155">
        <v>3637.13</v>
      </c>
      <c r="D155">
        <v>6571.19</v>
      </c>
      <c r="E155">
        <v>22997.55</v>
      </c>
      <c r="F155">
        <v>10924.61</v>
      </c>
    </row>
    <row r="156" spans="1:6" x14ac:dyDescent="0.2">
      <c r="A156" s="1">
        <v>42229</v>
      </c>
      <c r="B156">
        <v>4986.8500000000004</v>
      </c>
      <c r="C156">
        <v>3672.35</v>
      </c>
      <c r="D156">
        <v>6568.33</v>
      </c>
      <c r="E156">
        <v>23356.01</v>
      </c>
      <c r="F156">
        <v>11014.63</v>
      </c>
    </row>
    <row r="157" spans="1:6" x14ac:dyDescent="0.2">
      <c r="A157" s="1">
        <v>42230</v>
      </c>
      <c r="B157">
        <v>4956.47</v>
      </c>
      <c r="C157">
        <v>3648.08</v>
      </c>
      <c r="D157">
        <v>6550.74</v>
      </c>
      <c r="E157">
        <v>23248.52</v>
      </c>
      <c r="F157">
        <v>10985.14</v>
      </c>
    </row>
    <row r="158" spans="1:6" x14ac:dyDescent="0.2">
      <c r="A158" s="1">
        <v>42233</v>
      </c>
      <c r="B158">
        <v>4984.83</v>
      </c>
      <c r="C158">
        <v>3647.06</v>
      </c>
      <c r="D158">
        <v>6550.3</v>
      </c>
      <c r="E158">
        <v>23407.99</v>
      </c>
      <c r="F158">
        <v>10940.33</v>
      </c>
    </row>
    <row r="159" spans="1:6" x14ac:dyDescent="0.2">
      <c r="A159" s="1">
        <v>42234</v>
      </c>
      <c r="B159">
        <v>4971.25</v>
      </c>
      <c r="C159">
        <v>3656.13</v>
      </c>
      <c r="D159">
        <v>6526.29</v>
      </c>
      <c r="E159">
        <v>23389.72</v>
      </c>
      <c r="F159">
        <v>10915.92</v>
      </c>
    </row>
    <row r="160" spans="1:6" x14ac:dyDescent="0.2">
      <c r="A160" s="1">
        <v>42235</v>
      </c>
      <c r="B160">
        <v>4884.1000000000004</v>
      </c>
      <c r="C160">
        <v>3597.43</v>
      </c>
      <c r="D160">
        <v>6403.45</v>
      </c>
      <c r="E160">
        <v>22975.32</v>
      </c>
      <c r="F160">
        <v>10682.15</v>
      </c>
    </row>
    <row r="161" spans="1:6" x14ac:dyDescent="0.2">
      <c r="A161" s="1">
        <v>42236</v>
      </c>
      <c r="B161">
        <v>4783.55</v>
      </c>
      <c r="C161">
        <v>3544.02</v>
      </c>
      <c r="D161">
        <v>6367.89</v>
      </c>
      <c r="E161">
        <v>22378.65</v>
      </c>
      <c r="F161">
        <v>10432.19</v>
      </c>
    </row>
    <row r="162" spans="1:6" x14ac:dyDescent="0.2">
      <c r="A162" s="1">
        <v>42237</v>
      </c>
      <c r="B162">
        <v>4630.99</v>
      </c>
      <c r="C162">
        <v>3437.23</v>
      </c>
      <c r="D162">
        <v>6187.65</v>
      </c>
      <c r="E162">
        <v>21746.17</v>
      </c>
      <c r="F162">
        <v>10124.52</v>
      </c>
    </row>
    <row r="163" spans="1:6" x14ac:dyDescent="0.2">
      <c r="A163" s="1">
        <v>42240</v>
      </c>
      <c r="B163">
        <v>4383.46</v>
      </c>
      <c r="C163">
        <v>3265.59</v>
      </c>
      <c r="D163">
        <v>5898.87</v>
      </c>
      <c r="E163">
        <v>20450.43</v>
      </c>
      <c r="F163">
        <v>9648.43</v>
      </c>
    </row>
    <row r="164" spans="1:6" x14ac:dyDescent="0.2">
      <c r="A164" s="1">
        <v>42241</v>
      </c>
      <c r="B164">
        <v>4564.8599999999997</v>
      </c>
      <c r="C164">
        <v>3392.12</v>
      </c>
      <c r="D164">
        <v>6081.34</v>
      </c>
      <c r="E164">
        <v>21649.69</v>
      </c>
      <c r="F164">
        <v>10128.120000000001</v>
      </c>
    </row>
    <row r="165" spans="1:6" x14ac:dyDescent="0.2">
      <c r="A165" s="1">
        <v>42242</v>
      </c>
      <c r="B165">
        <v>4501.05</v>
      </c>
      <c r="C165">
        <v>3346.19</v>
      </c>
      <c r="D165">
        <v>5979.2</v>
      </c>
      <c r="E165">
        <v>21473.81</v>
      </c>
      <c r="F165">
        <v>9997.43</v>
      </c>
    </row>
    <row r="166" spans="1:6" x14ac:dyDescent="0.2">
      <c r="A166" s="1">
        <v>42243</v>
      </c>
      <c r="B166">
        <v>4658.18</v>
      </c>
      <c r="C166">
        <v>3443.67</v>
      </c>
      <c r="D166">
        <v>6192.03</v>
      </c>
      <c r="E166">
        <v>22201.24</v>
      </c>
      <c r="F166">
        <v>10315.620000000001</v>
      </c>
    </row>
    <row r="167" spans="1:6" x14ac:dyDescent="0.2">
      <c r="A167" s="1">
        <v>42244</v>
      </c>
      <c r="B167">
        <v>4675.13</v>
      </c>
      <c r="C167">
        <v>3461.33</v>
      </c>
      <c r="D167">
        <v>6247.94</v>
      </c>
      <c r="E167">
        <v>21993.74</v>
      </c>
      <c r="F167">
        <v>10298.530000000001</v>
      </c>
    </row>
    <row r="168" spans="1:6" x14ac:dyDescent="0.2">
      <c r="A168" s="1">
        <v>42248</v>
      </c>
      <c r="B168">
        <v>4541.16</v>
      </c>
      <c r="C168">
        <v>3387.69</v>
      </c>
      <c r="D168">
        <v>6058.54</v>
      </c>
      <c r="E168">
        <v>21451.37</v>
      </c>
      <c r="F168">
        <v>10015.57</v>
      </c>
    </row>
    <row r="169" spans="1:6" x14ac:dyDescent="0.2">
      <c r="A169" s="1">
        <v>42249</v>
      </c>
      <c r="B169">
        <v>4554.92</v>
      </c>
      <c r="C169">
        <v>3410.4</v>
      </c>
      <c r="D169">
        <v>6083.31</v>
      </c>
      <c r="E169">
        <v>21612</v>
      </c>
      <c r="F169">
        <v>10048.049999999999</v>
      </c>
    </row>
    <row r="170" spans="1:6" x14ac:dyDescent="0.2">
      <c r="A170" s="1">
        <v>42250</v>
      </c>
      <c r="B170">
        <v>4653.79</v>
      </c>
      <c r="C170">
        <v>3454.98</v>
      </c>
      <c r="D170">
        <v>6194.1</v>
      </c>
      <c r="E170">
        <v>22177.37</v>
      </c>
      <c r="F170">
        <v>10317.84</v>
      </c>
    </row>
    <row r="171" spans="1:6" x14ac:dyDescent="0.2">
      <c r="A171" s="1">
        <v>42251</v>
      </c>
      <c r="B171">
        <v>4523.08</v>
      </c>
      <c r="C171">
        <v>3398.66</v>
      </c>
      <c r="D171">
        <v>6042.92</v>
      </c>
      <c r="E171">
        <v>21472.68</v>
      </c>
      <c r="F171">
        <v>10038.040000000001</v>
      </c>
    </row>
    <row r="172" spans="1:6" x14ac:dyDescent="0.2">
      <c r="A172" s="1">
        <v>42254</v>
      </c>
      <c r="B172">
        <v>4549.6400000000003</v>
      </c>
      <c r="C172">
        <v>3411.58</v>
      </c>
      <c r="D172">
        <v>6074.52</v>
      </c>
      <c r="E172">
        <v>21622.34</v>
      </c>
      <c r="F172">
        <v>10108.61</v>
      </c>
    </row>
    <row r="173" spans="1:6" x14ac:dyDescent="0.2">
      <c r="A173" s="1">
        <v>42255</v>
      </c>
      <c r="B173">
        <v>4598.26</v>
      </c>
      <c r="C173">
        <v>3451.23</v>
      </c>
      <c r="D173">
        <v>6146.1</v>
      </c>
      <c r="E173">
        <v>21941.31</v>
      </c>
      <c r="F173">
        <v>10271.36</v>
      </c>
    </row>
    <row r="174" spans="1:6" x14ac:dyDescent="0.2">
      <c r="A174" s="1">
        <v>42256</v>
      </c>
      <c r="B174">
        <v>4664.59</v>
      </c>
      <c r="C174">
        <v>3495.01</v>
      </c>
      <c r="D174">
        <v>6229.01</v>
      </c>
      <c r="E174">
        <v>22126.57</v>
      </c>
      <c r="F174">
        <v>10303.120000000001</v>
      </c>
    </row>
    <row r="175" spans="1:6" x14ac:dyDescent="0.2">
      <c r="A175" s="1">
        <v>42257</v>
      </c>
      <c r="B175">
        <v>4596.53</v>
      </c>
      <c r="C175">
        <v>3465.58</v>
      </c>
      <c r="D175">
        <v>6155.81</v>
      </c>
      <c r="E175">
        <v>21901.45</v>
      </c>
      <c r="F175">
        <v>10210.44</v>
      </c>
    </row>
    <row r="176" spans="1:6" x14ac:dyDescent="0.2">
      <c r="A176" s="1">
        <v>42258</v>
      </c>
      <c r="B176">
        <v>4548.72</v>
      </c>
      <c r="C176">
        <v>3434.17</v>
      </c>
      <c r="D176">
        <v>6117.76</v>
      </c>
      <c r="E176">
        <v>21762.63</v>
      </c>
      <c r="F176">
        <v>10123.56</v>
      </c>
    </row>
    <row r="177" spans="1:6" x14ac:dyDescent="0.2">
      <c r="A177" s="1">
        <v>42261</v>
      </c>
      <c r="B177">
        <v>4518.1499999999996</v>
      </c>
      <c r="C177">
        <v>3413.06</v>
      </c>
      <c r="D177">
        <v>6084.59</v>
      </c>
      <c r="E177">
        <v>21553.8</v>
      </c>
      <c r="F177">
        <v>10131.74</v>
      </c>
    </row>
    <row r="178" spans="1:6" x14ac:dyDescent="0.2">
      <c r="A178" s="1">
        <v>42262</v>
      </c>
      <c r="B178">
        <v>4569.37</v>
      </c>
      <c r="C178">
        <v>3423.34</v>
      </c>
      <c r="D178">
        <v>6137.6</v>
      </c>
      <c r="E178">
        <v>21903.63</v>
      </c>
      <c r="F178">
        <v>10188.129999999999</v>
      </c>
    </row>
    <row r="179" spans="1:6" x14ac:dyDescent="0.2">
      <c r="A179" s="1">
        <v>42263</v>
      </c>
      <c r="B179">
        <v>4645.84</v>
      </c>
      <c r="C179">
        <v>3479.95</v>
      </c>
      <c r="D179">
        <v>6229.21</v>
      </c>
      <c r="E179">
        <v>22059.21</v>
      </c>
      <c r="F179">
        <v>10227.209999999999</v>
      </c>
    </row>
    <row r="180" spans="1:6" x14ac:dyDescent="0.2">
      <c r="A180" s="1">
        <v>42264</v>
      </c>
      <c r="B180">
        <v>4655.1400000000003</v>
      </c>
      <c r="C180">
        <v>3466.96</v>
      </c>
      <c r="D180">
        <v>6186.99</v>
      </c>
      <c r="E180">
        <v>22099.53</v>
      </c>
      <c r="F180">
        <v>10229.58</v>
      </c>
    </row>
    <row r="181" spans="1:6" x14ac:dyDescent="0.2">
      <c r="A181" s="1">
        <v>42265</v>
      </c>
      <c r="B181">
        <v>4535.8500000000004</v>
      </c>
      <c r="C181">
        <v>3418.37</v>
      </c>
      <c r="D181">
        <v>6104.11</v>
      </c>
      <c r="E181">
        <v>21514.9</v>
      </c>
      <c r="F181">
        <v>9916.16</v>
      </c>
    </row>
    <row r="182" spans="1:6" x14ac:dyDescent="0.2">
      <c r="A182" s="1">
        <v>42268</v>
      </c>
      <c r="B182">
        <v>4585.5</v>
      </c>
      <c r="C182">
        <v>3446.42</v>
      </c>
      <c r="D182">
        <v>6108.71</v>
      </c>
      <c r="E182">
        <v>21755.42</v>
      </c>
      <c r="F182">
        <v>9948.51</v>
      </c>
    </row>
    <row r="183" spans="1:6" x14ac:dyDescent="0.2">
      <c r="A183" s="1">
        <v>42269</v>
      </c>
      <c r="B183">
        <v>4428.51</v>
      </c>
      <c r="C183">
        <v>3346.05</v>
      </c>
      <c r="D183">
        <v>5935.84</v>
      </c>
      <c r="E183">
        <v>21031.8</v>
      </c>
      <c r="F183">
        <v>9570.66</v>
      </c>
    </row>
    <row r="184" spans="1:6" x14ac:dyDescent="0.2">
      <c r="A184" s="1">
        <v>42270</v>
      </c>
      <c r="B184">
        <v>4432.83</v>
      </c>
      <c r="C184">
        <v>3354.85</v>
      </c>
      <c r="D184">
        <v>6032.24</v>
      </c>
      <c r="E184">
        <v>21068.880000000001</v>
      </c>
      <c r="F184">
        <v>9612.6200000000008</v>
      </c>
    </row>
    <row r="185" spans="1:6" x14ac:dyDescent="0.2">
      <c r="A185" s="1">
        <v>42271</v>
      </c>
      <c r="B185">
        <v>4347.24</v>
      </c>
      <c r="C185">
        <v>3298.02</v>
      </c>
      <c r="D185">
        <v>5961.49</v>
      </c>
      <c r="E185">
        <v>20581.830000000002</v>
      </c>
      <c r="F185">
        <v>9427.64</v>
      </c>
    </row>
    <row r="186" spans="1:6" x14ac:dyDescent="0.2">
      <c r="A186" s="1">
        <v>42272</v>
      </c>
      <c r="B186">
        <v>4480.66</v>
      </c>
      <c r="C186">
        <v>3378.52</v>
      </c>
      <c r="D186">
        <v>6109.01</v>
      </c>
      <c r="E186">
        <v>21339.11</v>
      </c>
      <c r="F186">
        <v>9688.5300000000007</v>
      </c>
    </row>
    <row r="187" spans="1:6" x14ac:dyDescent="0.2">
      <c r="A187" s="1">
        <v>42275</v>
      </c>
      <c r="B187">
        <v>4357.05</v>
      </c>
      <c r="C187">
        <v>3317.89</v>
      </c>
      <c r="D187">
        <v>5958.86</v>
      </c>
      <c r="E187">
        <v>20759.490000000002</v>
      </c>
      <c r="F187">
        <v>9483.5499999999993</v>
      </c>
    </row>
    <row r="188" spans="1:6" x14ac:dyDescent="0.2">
      <c r="A188" s="1">
        <v>42276</v>
      </c>
      <c r="B188">
        <v>4343.7299999999996</v>
      </c>
      <c r="C188">
        <v>3296.76</v>
      </c>
      <c r="D188">
        <v>5909.24</v>
      </c>
      <c r="E188">
        <v>20726.75</v>
      </c>
      <c r="F188">
        <v>9450.4</v>
      </c>
    </row>
    <row r="189" spans="1:6" x14ac:dyDescent="0.2">
      <c r="A189" s="1">
        <v>42277</v>
      </c>
      <c r="B189">
        <v>4455.29</v>
      </c>
      <c r="C189">
        <v>3344.5</v>
      </c>
      <c r="D189">
        <v>6061.61</v>
      </c>
      <c r="E189">
        <v>21294.98</v>
      </c>
      <c r="F189">
        <v>9660.44</v>
      </c>
    </row>
    <row r="190" spans="1:6" x14ac:dyDescent="0.2">
      <c r="A190" s="1">
        <v>42278</v>
      </c>
      <c r="B190">
        <v>4426.54</v>
      </c>
      <c r="C190">
        <v>3327.19</v>
      </c>
      <c r="D190">
        <v>6072.47</v>
      </c>
      <c r="E190">
        <v>21142.86</v>
      </c>
      <c r="F190">
        <v>9509.25</v>
      </c>
    </row>
    <row r="191" spans="1:6" x14ac:dyDescent="0.2">
      <c r="A191" s="1">
        <v>42279</v>
      </c>
      <c r="B191">
        <v>4458.88</v>
      </c>
      <c r="C191">
        <v>3342.93</v>
      </c>
      <c r="D191">
        <v>6129.98</v>
      </c>
      <c r="E191">
        <v>21395.29</v>
      </c>
      <c r="F191">
        <v>9553.07</v>
      </c>
    </row>
    <row r="192" spans="1:6" x14ac:dyDescent="0.2">
      <c r="A192" s="1">
        <v>42282</v>
      </c>
      <c r="B192">
        <v>4616.8999999999996</v>
      </c>
      <c r="C192">
        <v>3438.17</v>
      </c>
      <c r="D192">
        <v>6298.92</v>
      </c>
      <c r="E192">
        <v>21980.080000000002</v>
      </c>
      <c r="F192">
        <v>9814.7900000000009</v>
      </c>
    </row>
    <row r="193" spans="1:6" x14ac:dyDescent="0.2">
      <c r="A193" s="1">
        <v>42283</v>
      </c>
      <c r="B193">
        <v>4660.6400000000003</v>
      </c>
      <c r="C193">
        <v>3447.09</v>
      </c>
      <c r="D193">
        <v>6326.16</v>
      </c>
      <c r="E193">
        <v>22182.65</v>
      </c>
      <c r="F193">
        <v>9902.83</v>
      </c>
    </row>
    <row r="194" spans="1:6" x14ac:dyDescent="0.2">
      <c r="A194" s="1">
        <v>42284</v>
      </c>
      <c r="B194">
        <v>4667.34</v>
      </c>
      <c r="C194">
        <v>3440.02</v>
      </c>
      <c r="D194">
        <v>6336.35</v>
      </c>
      <c r="E194">
        <v>22007.34</v>
      </c>
      <c r="F194">
        <v>9970.4</v>
      </c>
    </row>
    <row r="195" spans="1:6" x14ac:dyDescent="0.2">
      <c r="A195" s="1">
        <v>42285</v>
      </c>
      <c r="B195">
        <v>4675.91</v>
      </c>
      <c r="C195">
        <v>3436.18</v>
      </c>
      <c r="D195">
        <v>6374.82</v>
      </c>
      <c r="E195">
        <v>22156.74</v>
      </c>
      <c r="F195">
        <v>9993.07</v>
      </c>
    </row>
    <row r="196" spans="1:6" x14ac:dyDescent="0.2">
      <c r="A196" s="1">
        <v>42286</v>
      </c>
      <c r="B196">
        <v>4701.3900000000003</v>
      </c>
      <c r="C196">
        <v>3442.77</v>
      </c>
      <c r="D196">
        <v>6416.16</v>
      </c>
      <c r="E196">
        <v>22257.89</v>
      </c>
      <c r="F196">
        <v>10096.6</v>
      </c>
    </row>
    <row r="197" spans="1:6" x14ac:dyDescent="0.2">
      <c r="A197" s="1">
        <v>42289</v>
      </c>
      <c r="B197">
        <v>4688.7</v>
      </c>
      <c r="C197">
        <v>3420.95</v>
      </c>
      <c r="D197">
        <v>6371.18</v>
      </c>
      <c r="E197">
        <v>22091.27</v>
      </c>
      <c r="F197">
        <v>10119.83</v>
      </c>
    </row>
    <row r="198" spans="1:6" x14ac:dyDescent="0.2">
      <c r="A198" s="1">
        <v>42290</v>
      </c>
      <c r="B198">
        <v>4643.38</v>
      </c>
      <c r="C198">
        <v>3396.55</v>
      </c>
      <c r="D198">
        <v>6342.28</v>
      </c>
      <c r="E198">
        <v>22048.49</v>
      </c>
      <c r="F198">
        <v>10032.82</v>
      </c>
    </row>
    <row r="199" spans="1:6" x14ac:dyDescent="0.2">
      <c r="A199" s="1">
        <v>42291</v>
      </c>
      <c r="B199">
        <v>4609.03</v>
      </c>
      <c r="C199">
        <v>3377.02</v>
      </c>
      <c r="D199">
        <v>6269.61</v>
      </c>
      <c r="E199">
        <v>21838.2</v>
      </c>
      <c r="F199">
        <v>9915.85</v>
      </c>
    </row>
    <row r="200" spans="1:6" x14ac:dyDescent="0.2">
      <c r="A200" s="1">
        <v>42292</v>
      </c>
      <c r="B200">
        <v>4675.29</v>
      </c>
      <c r="C200">
        <v>3399.62</v>
      </c>
      <c r="D200">
        <v>6338.67</v>
      </c>
      <c r="E200">
        <v>22217.69</v>
      </c>
      <c r="F200">
        <v>10064.799999999999</v>
      </c>
    </row>
    <row r="201" spans="1:6" x14ac:dyDescent="0.2">
      <c r="A201" s="1">
        <v>42293</v>
      </c>
      <c r="B201">
        <v>4702.79</v>
      </c>
      <c r="C201">
        <v>3425.61</v>
      </c>
      <c r="D201">
        <v>6378.04</v>
      </c>
      <c r="E201">
        <v>22337.66</v>
      </c>
      <c r="F201">
        <v>10104.43</v>
      </c>
    </row>
    <row r="202" spans="1:6" x14ac:dyDescent="0.2">
      <c r="A202" s="1">
        <v>42296</v>
      </c>
      <c r="B202">
        <v>4704.07</v>
      </c>
      <c r="C202">
        <v>3439.42</v>
      </c>
      <c r="D202">
        <v>6352.33</v>
      </c>
      <c r="E202">
        <v>22419.68</v>
      </c>
      <c r="F202">
        <v>10164.31</v>
      </c>
    </row>
    <row r="203" spans="1:6" x14ac:dyDescent="0.2">
      <c r="A203" s="1">
        <v>42297</v>
      </c>
      <c r="B203">
        <v>4673.8100000000004</v>
      </c>
      <c r="C203">
        <v>3434</v>
      </c>
      <c r="D203">
        <v>6345.13</v>
      </c>
      <c r="E203">
        <v>22270.11</v>
      </c>
      <c r="F203">
        <v>10147.68</v>
      </c>
    </row>
    <row r="204" spans="1:6" x14ac:dyDescent="0.2">
      <c r="A204" s="1">
        <v>42298</v>
      </c>
      <c r="B204">
        <v>4695.1000000000004</v>
      </c>
      <c r="C204">
        <v>3427.15</v>
      </c>
      <c r="D204">
        <v>6348.42</v>
      </c>
      <c r="E204">
        <v>22172.639999999999</v>
      </c>
      <c r="F204">
        <v>10238.1</v>
      </c>
    </row>
    <row r="205" spans="1:6" x14ac:dyDescent="0.2">
      <c r="A205" s="1">
        <v>42299</v>
      </c>
      <c r="B205">
        <v>4802.18</v>
      </c>
      <c r="C205">
        <v>3462.3</v>
      </c>
      <c r="D205">
        <v>6376.28</v>
      </c>
      <c r="E205">
        <v>22616.9</v>
      </c>
      <c r="F205">
        <v>10491.97</v>
      </c>
    </row>
    <row r="206" spans="1:6" x14ac:dyDescent="0.2">
      <c r="A206" s="1">
        <v>42300</v>
      </c>
      <c r="B206">
        <v>4923.6400000000003</v>
      </c>
      <c r="C206">
        <v>3521.52</v>
      </c>
      <c r="D206">
        <v>6444.08</v>
      </c>
      <c r="E206">
        <v>22736.86</v>
      </c>
      <c r="F206">
        <v>10794.54</v>
      </c>
    </row>
    <row r="207" spans="1:6" x14ac:dyDescent="0.2">
      <c r="A207" s="1">
        <v>42303</v>
      </c>
      <c r="B207">
        <v>4897.13</v>
      </c>
      <c r="C207">
        <v>3526.03</v>
      </c>
      <c r="D207">
        <v>6417.02</v>
      </c>
      <c r="E207">
        <v>22629.64</v>
      </c>
      <c r="F207">
        <v>10801.34</v>
      </c>
    </row>
    <row r="208" spans="1:6" x14ac:dyDescent="0.2">
      <c r="A208" s="1">
        <v>42304</v>
      </c>
      <c r="B208">
        <v>4847.07</v>
      </c>
      <c r="C208">
        <v>3513.69</v>
      </c>
      <c r="D208">
        <v>6365.27</v>
      </c>
      <c r="E208">
        <v>22369.919999999998</v>
      </c>
      <c r="F208">
        <v>10692.19</v>
      </c>
    </row>
    <row r="209" spans="1:6" x14ac:dyDescent="0.2">
      <c r="A209" s="1">
        <v>42305</v>
      </c>
      <c r="B209">
        <v>4890.58</v>
      </c>
      <c r="C209">
        <v>3579.36</v>
      </c>
      <c r="D209">
        <v>6437.8</v>
      </c>
      <c r="E209">
        <v>22686.240000000002</v>
      </c>
      <c r="F209">
        <v>10831.96</v>
      </c>
    </row>
    <row r="210" spans="1:6" x14ac:dyDescent="0.2">
      <c r="A210" s="1">
        <v>42306</v>
      </c>
      <c r="B210">
        <v>4885.82</v>
      </c>
      <c r="C210">
        <v>3587.02</v>
      </c>
      <c r="D210">
        <v>6395.8</v>
      </c>
      <c r="E210">
        <v>22442.69</v>
      </c>
      <c r="F210">
        <v>10800.84</v>
      </c>
    </row>
    <row r="211" spans="1:6" x14ac:dyDescent="0.2">
      <c r="A211" s="1">
        <v>42307</v>
      </c>
      <c r="B211">
        <v>4897.66</v>
      </c>
      <c r="C211">
        <v>3600.2</v>
      </c>
      <c r="D211">
        <v>6361.09</v>
      </c>
      <c r="E211">
        <v>22442.51</v>
      </c>
      <c r="F211">
        <v>10850.14</v>
      </c>
    </row>
    <row r="212" spans="1:6" x14ac:dyDescent="0.2">
      <c r="A212" s="1">
        <v>42310</v>
      </c>
      <c r="B212">
        <v>4916.21</v>
      </c>
      <c r="C212">
        <v>3624.18</v>
      </c>
      <c r="D212">
        <v>6361.8</v>
      </c>
      <c r="E212">
        <v>22482.39</v>
      </c>
      <c r="F212">
        <v>10950.67</v>
      </c>
    </row>
    <row r="213" spans="1:6" x14ac:dyDescent="0.2">
      <c r="A213" s="1">
        <v>42311</v>
      </c>
      <c r="B213">
        <v>4936.18</v>
      </c>
      <c r="C213">
        <v>3609.8</v>
      </c>
      <c r="D213">
        <v>6383.61</v>
      </c>
      <c r="E213">
        <v>22459.45</v>
      </c>
      <c r="F213">
        <v>10951.15</v>
      </c>
    </row>
    <row r="214" spans="1:6" x14ac:dyDescent="0.2">
      <c r="A214" s="1">
        <v>42312</v>
      </c>
      <c r="B214">
        <v>4948.29</v>
      </c>
      <c r="C214">
        <v>3609.71</v>
      </c>
      <c r="D214">
        <v>6412.88</v>
      </c>
      <c r="E214">
        <v>22312.63</v>
      </c>
      <c r="F214">
        <v>10845.24</v>
      </c>
    </row>
    <row r="215" spans="1:6" x14ac:dyDescent="0.2">
      <c r="A215" s="1">
        <v>42313</v>
      </c>
      <c r="B215">
        <v>4980.04</v>
      </c>
      <c r="C215">
        <v>3600.24</v>
      </c>
      <c r="D215">
        <v>6364.9</v>
      </c>
      <c r="E215">
        <v>22223.7</v>
      </c>
      <c r="F215">
        <v>10887.74</v>
      </c>
    </row>
    <row r="216" spans="1:6" x14ac:dyDescent="0.2">
      <c r="A216" s="1">
        <v>42314</v>
      </c>
      <c r="B216">
        <v>4984.1499999999996</v>
      </c>
      <c r="C216">
        <v>3649.19</v>
      </c>
      <c r="D216">
        <v>6353.83</v>
      </c>
      <c r="E216">
        <v>22529.94</v>
      </c>
      <c r="F216">
        <v>10988.03</v>
      </c>
    </row>
    <row r="217" spans="1:6" x14ac:dyDescent="0.2">
      <c r="A217" s="1">
        <v>42317</v>
      </c>
      <c r="B217">
        <v>4911.17</v>
      </c>
      <c r="C217">
        <v>3623.84</v>
      </c>
      <c r="D217">
        <v>6295.16</v>
      </c>
      <c r="E217">
        <v>22107.3</v>
      </c>
      <c r="F217">
        <v>10815.45</v>
      </c>
    </row>
    <row r="218" spans="1:6" x14ac:dyDescent="0.2">
      <c r="A218" s="1">
        <v>42318</v>
      </c>
      <c r="B218">
        <v>4912.16</v>
      </c>
      <c r="C218">
        <v>3612.97</v>
      </c>
      <c r="D218">
        <v>6275.28</v>
      </c>
      <c r="E218">
        <v>22444</v>
      </c>
      <c r="F218">
        <v>10832.52</v>
      </c>
    </row>
    <row r="219" spans="1:6" x14ac:dyDescent="0.2">
      <c r="A219" s="1">
        <v>42319</v>
      </c>
      <c r="B219">
        <v>4952.51</v>
      </c>
      <c r="C219">
        <v>3655.69</v>
      </c>
      <c r="D219">
        <v>6297.2</v>
      </c>
      <c r="E219">
        <v>22385.11</v>
      </c>
      <c r="F219">
        <v>10907.87</v>
      </c>
    </row>
    <row r="220" spans="1:6" x14ac:dyDescent="0.2">
      <c r="A220" s="1">
        <v>42320</v>
      </c>
      <c r="B220">
        <v>4856.6499999999996</v>
      </c>
      <c r="C220">
        <v>3609.24</v>
      </c>
      <c r="D220">
        <v>6178.68</v>
      </c>
      <c r="E220">
        <v>21859.29</v>
      </c>
      <c r="F220">
        <v>10782.63</v>
      </c>
    </row>
    <row r="221" spans="1:6" x14ac:dyDescent="0.2">
      <c r="A221" s="1">
        <v>42321</v>
      </c>
      <c r="B221">
        <v>4807.95</v>
      </c>
      <c r="C221">
        <v>3603.18</v>
      </c>
      <c r="D221">
        <v>6118.28</v>
      </c>
      <c r="E221">
        <v>21842.560000000001</v>
      </c>
      <c r="F221">
        <v>10708.4</v>
      </c>
    </row>
    <row r="222" spans="1:6" x14ac:dyDescent="0.2">
      <c r="A222" s="1">
        <v>42324</v>
      </c>
      <c r="B222">
        <v>4804.3100000000004</v>
      </c>
      <c r="C222">
        <v>3632.44</v>
      </c>
      <c r="D222">
        <v>6146.38</v>
      </c>
      <c r="E222">
        <v>21811.360000000001</v>
      </c>
      <c r="F222">
        <v>10713.23</v>
      </c>
    </row>
    <row r="223" spans="1:6" x14ac:dyDescent="0.2">
      <c r="A223" s="1">
        <v>42325</v>
      </c>
      <c r="B223">
        <v>4937.3100000000004</v>
      </c>
      <c r="C223">
        <v>3695.04</v>
      </c>
      <c r="D223">
        <v>6268.76</v>
      </c>
      <c r="E223">
        <v>22309.39</v>
      </c>
      <c r="F223">
        <v>10971.04</v>
      </c>
    </row>
    <row r="224" spans="1:6" x14ac:dyDescent="0.2">
      <c r="A224" s="1">
        <v>42326</v>
      </c>
      <c r="B224">
        <v>4906.72</v>
      </c>
      <c r="C224">
        <v>3683.38</v>
      </c>
      <c r="D224">
        <v>6278.97</v>
      </c>
      <c r="E224">
        <v>22091.56</v>
      </c>
      <c r="F224">
        <v>10959.95</v>
      </c>
    </row>
    <row r="225" spans="1:6" x14ac:dyDescent="0.2">
      <c r="A225" s="1">
        <v>42327</v>
      </c>
      <c r="B225">
        <v>4915.1000000000004</v>
      </c>
      <c r="C225">
        <v>3701.84</v>
      </c>
      <c r="D225">
        <v>6329.93</v>
      </c>
      <c r="E225">
        <v>22191.99</v>
      </c>
      <c r="F225">
        <v>11085.44</v>
      </c>
    </row>
    <row r="226" spans="1:6" x14ac:dyDescent="0.2">
      <c r="A226" s="1">
        <v>42328</v>
      </c>
      <c r="B226">
        <v>4910.97</v>
      </c>
      <c r="C226">
        <v>3702.62</v>
      </c>
      <c r="D226">
        <v>6334.63</v>
      </c>
      <c r="E226">
        <v>22140.14</v>
      </c>
      <c r="F226">
        <v>11119.83</v>
      </c>
    </row>
    <row r="227" spans="1:6" x14ac:dyDescent="0.2">
      <c r="A227" s="1">
        <v>42331</v>
      </c>
      <c r="B227">
        <v>4889.12</v>
      </c>
      <c r="C227">
        <v>3692.64</v>
      </c>
      <c r="D227">
        <v>6305.49</v>
      </c>
      <c r="E227">
        <v>22294.69</v>
      </c>
      <c r="F227">
        <v>11092.31</v>
      </c>
    </row>
    <row r="228" spans="1:6" x14ac:dyDescent="0.2">
      <c r="A228" s="1">
        <v>42332</v>
      </c>
      <c r="B228">
        <v>4820.28</v>
      </c>
      <c r="C228">
        <v>3672.45</v>
      </c>
      <c r="D228">
        <v>6277.23</v>
      </c>
      <c r="E228">
        <v>21948.14</v>
      </c>
      <c r="F228">
        <v>10933.99</v>
      </c>
    </row>
    <row r="229" spans="1:6" x14ac:dyDescent="0.2">
      <c r="A229" s="1">
        <v>42333</v>
      </c>
      <c r="B229">
        <v>4892.99</v>
      </c>
      <c r="C229">
        <v>3708.69</v>
      </c>
      <c r="D229">
        <v>6337.64</v>
      </c>
      <c r="E229">
        <v>22359.23</v>
      </c>
      <c r="F229">
        <v>11169.54</v>
      </c>
    </row>
    <row r="230" spans="1:6" x14ac:dyDescent="0.2">
      <c r="A230" s="1">
        <v>42334</v>
      </c>
      <c r="B230">
        <v>4946.0200000000004</v>
      </c>
      <c r="C230">
        <v>3752.71</v>
      </c>
      <c r="D230">
        <v>6393.13</v>
      </c>
      <c r="E230">
        <v>22591.53</v>
      </c>
      <c r="F230">
        <v>11320.77</v>
      </c>
    </row>
    <row r="231" spans="1:6" x14ac:dyDescent="0.2">
      <c r="A231" s="1">
        <v>42335</v>
      </c>
      <c r="B231">
        <v>4930.1400000000003</v>
      </c>
      <c r="C231">
        <v>3752.79</v>
      </c>
      <c r="D231">
        <v>6375.15</v>
      </c>
      <c r="E231">
        <v>22575.18</v>
      </c>
      <c r="F231">
        <v>11293.76</v>
      </c>
    </row>
    <row r="232" spans="1:6" x14ac:dyDescent="0.2">
      <c r="A232" s="1">
        <v>42338</v>
      </c>
      <c r="B232">
        <v>4957.6000000000004</v>
      </c>
      <c r="C232">
        <v>3760.89</v>
      </c>
      <c r="D232">
        <v>6356.09</v>
      </c>
      <c r="E232">
        <v>22717.98</v>
      </c>
      <c r="F232">
        <v>11382.23</v>
      </c>
    </row>
    <row r="233" spans="1:6" x14ac:dyDescent="0.2">
      <c r="A233" s="1">
        <v>42339</v>
      </c>
      <c r="B233">
        <v>4914.53</v>
      </c>
      <c r="C233">
        <v>3744.1</v>
      </c>
      <c r="D233">
        <v>6395.65</v>
      </c>
      <c r="E233">
        <v>22581.33</v>
      </c>
      <c r="F233">
        <v>11261.24</v>
      </c>
    </row>
    <row r="234" spans="1:6" x14ac:dyDescent="0.2">
      <c r="A234" s="1">
        <v>42340</v>
      </c>
      <c r="B234">
        <v>4905.76</v>
      </c>
      <c r="C234">
        <v>3732.94</v>
      </c>
      <c r="D234">
        <v>6420.93</v>
      </c>
      <c r="E234">
        <v>22551.91</v>
      </c>
      <c r="F234">
        <v>11190.02</v>
      </c>
    </row>
    <row r="235" spans="1:6" x14ac:dyDescent="0.2">
      <c r="A235" s="1">
        <v>42341</v>
      </c>
      <c r="B235">
        <v>4730.21</v>
      </c>
      <c r="C235">
        <v>3647.71</v>
      </c>
      <c r="D235">
        <v>6275</v>
      </c>
      <c r="E235">
        <v>21995.71</v>
      </c>
      <c r="F235">
        <v>10789.24</v>
      </c>
    </row>
    <row r="236" spans="1:6" x14ac:dyDescent="0.2">
      <c r="A236" s="1">
        <v>42342</v>
      </c>
      <c r="B236">
        <v>4714.79</v>
      </c>
      <c r="C236">
        <v>3641.28</v>
      </c>
      <c r="D236">
        <v>6238.29</v>
      </c>
      <c r="E236">
        <v>22021.360000000001</v>
      </c>
      <c r="F236">
        <v>10752.1</v>
      </c>
    </row>
    <row r="237" spans="1:6" x14ac:dyDescent="0.2">
      <c r="A237" s="1">
        <v>42345</v>
      </c>
      <c r="B237">
        <v>4756.41</v>
      </c>
      <c r="C237">
        <v>3667.12</v>
      </c>
      <c r="D237">
        <v>6223.52</v>
      </c>
      <c r="E237">
        <v>22037.17</v>
      </c>
      <c r="F237">
        <v>10886.09</v>
      </c>
    </row>
    <row r="238" spans="1:6" x14ac:dyDescent="0.2">
      <c r="A238" s="1">
        <v>42346</v>
      </c>
      <c r="B238">
        <v>4681.8599999999997</v>
      </c>
      <c r="C238">
        <v>3616.98</v>
      </c>
      <c r="D238">
        <v>6135.22</v>
      </c>
      <c r="E238">
        <v>21538.04</v>
      </c>
      <c r="F238">
        <v>10673.6</v>
      </c>
    </row>
    <row r="239" spans="1:6" x14ac:dyDescent="0.2">
      <c r="A239" s="1">
        <v>42347</v>
      </c>
      <c r="B239">
        <v>4637.45</v>
      </c>
      <c r="C239">
        <v>3585.39</v>
      </c>
      <c r="D239">
        <v>6126.68</v>
      </c>
      <c r="E239">
        <v>21500.880000000001</v>
      </c>
      <c r="F239">
        <v>10592.49</v>
      </c>
    </row>
    <row r="240" spans="1:6" x14ac:dyDescent="0.2">
      <c r="A240" s="1">
        <v>42348</v>
      </c>
      <c r="B240">
        <v>4635.0600000000004</v>
      </c>
      <c r="C240">
        <v>3577.98</v>
      </c>
      <c r="D240">
        <v>6088.05</v>
      </c>
      <c r="E240">
        <v>21409.63</v>
      </c>
      <c r="F240">
        <v>10598.93</v>
      </c>
    </row>
    <row r="241" spans="1:6" x14ac:dyDescent="0.2">
      <c r="A241" s="1">
        <v>42349</v>
      </c>
      <c r="B241">
        <v>4549.5600000000004</v>
      </c>
      <c r="C241">
        <v>3538.54</v>
      </c>
      <c r="D241">
        <v>5952.78</v>
      </c>
      <c r="E241">
        <v>21015.29</v>
      </c>
      <c r="F241">
        <v>10340.06</v>
      </c>
    </row>
    <row r="242" spans="1:6" x14ac:dyDescent="0.2">
      <c r="A242" s="1">
        <v>42352</v>
      </c>
      <c r="B242">
        <v>4473.07</v>
      </c>
      <c r="C242">
        <v>3492.9</v>
      </c>
      <c r="D242">
        <v>5874.06</v>
      </c>
      <c r="E242">
        <v>20506.560000000001</v>
      </c>
      <c r="F242">
        <v>10139.34</v>
      </c>
    </row>
    <row r="243" spans="1:6" x14ac:dyDescent="0.2">
      <c r="A243" s="1">
        <v>42353</v>
      </c>
      <c r="B243">
        <v>4614.3999999999996</v>
      </c>
      <c r="C243">
        <v>3582.18</v>
      </c>
      <c r="D243">
        <v>6017.79</v>
      </c>
      <c r="E243">
        <v>21272.68</v>
      </c>
      <c r="F243">
        <v>10450.379999999999</v>
      </c>
    </row>
    <row r="244" spans="1:6" x14ac:dyDescent="0.2">
      <c r="A244" s="1">
        <v>42354</v>
      </c>
      <c r="B244">
        <v>4624.67</v>
      </c>
      <c r="C244">
        <v>3615.45</v>
      </c>
      <c r="D244">
        <v>6061.19</v>
      </c>
      <c r="E244">
        <v>21210.23</v>
      </c>
      <c r="F244">
        <v>10469.26</v>
      </c>
    </row>
    <row r="245" spans="1:6" x14ac:dyDescent="0.2">
      <c r="A245" s="1">
        <v>42355</v>
      </c>
      <c r="B245">
        <v>4677.54</v>
      </c>
      <c r="C245">
        <v>3676.09</v>
      </c>
      <c r="D245">
        <v>6102.54</v>
      </c>
      <c r="E245">
        <v>21523.1</v>
      </c>
      <c r="F245">
        <v>10738.12</v>
      </c>
    </row>
    <row r="246" spans="1:6" x14ac:dyDescent="0.2">
      <c r="A246" s="1">
        <v>42356</v>
      </c>
      <c r="B246">
        <v>4625.26</v>
      </c>
      <c r="C246">
        <v>3648.77</v>
      </c>
      <c r="D246">
        <v>6052.42</v>
      </c>
      <c r="E246">
        <v>21241.93</v>
      </c>
      <c r="F246">
        <v>10608.19</v>
      </c>
    </row>
    <row r="247" spans="1:6" x14ac:dyDescent="0.2">
      <c r="A247" s="1">
        <v>42359</v>
      </c>
      <c r="B247">
        <v>4565.17</v>
      </c>
      <c r="C247">
        <v>3614.23</v>
      </c>
      <c r="D247">
        <v>6034.84</v>
      </c>
      <c r="E247">
        <v>21099.32</v>
      </c>
      <c r="F247">
        <v>10497.77</v>
      </c>
    </row>
    <row r="248" spans="1:6" x14ac:dyDescent="0.2">
      <c r="A248" s="1">
        <v>42360</v>
      </c>
      <c r="B248">
        <v>4567.6000000000004</v>
      </c>
      <c r="C248">
        <v>3614.72</v>
      </c>
      <c r="D248">
        <v>6083.1</v>
      </c>
      <c r="E248">
        <v>21060.13</v>
      </c>
      <c r="F248">
        <v>10488.75</v>
      </c>
    </row>
    <row r="249" spans="1:6" x14ac:dyDescent="0.2">
      <c r="A249" s="1">
        <v>42361</v>
      </c>
      <c r="B249">
        <v>4674.53</v>
      </c>
      <c r="C249">
        <v>3689.51</v>
      </c>
      <c r="D249">
        <v>6240.98</v>
      </c>
      <c r="E249">
        <v>21456.36</v>
      </c>
      <c r="F249">
        <v>10727.64</v>
      </c>
    </row>
    <row r="250" spans="1:6" x14ac:dyDescent="0.2">
      <c r="A250" s="1">
        <v>42367</v>
      </c>
      <c r="B250">
        <v>4701.3599999999997</v>
      </c>
      <c r="C250">
        <v>3753.05</v>
      </c>
      <c r="D250">
        <v>6314.57</v>
      </c>
      <c r="E250">
        <v>21661.33</v>
      </c>
      <c r="F250">
        <v>10860.14</v>
      </c>
    </row>
    <row r="251" spans="1:6" x14ac:dyDescent="0.2">
      <c r="A251" s="1">
        <v>42368</v>
      </c>
      <c r="B251">
        <v>4677.1400000000003</v>
      </c>
      <c r="C251">
        <v>3734.02</v>
      </c>
      <c r="D251">
        <v>6274.05</v>
      </c>
      <c r="E251">
        <v>21418.37</v>
      </c>
      <c r="F251">
        <v>10743.01</v>
      </c>
    </row>
    <row r="252" spans="1:6" x14ac:dyDescent="0.2">
      <c r="A252" s="1">
        <v>42373</v>
      </c>
      <c r="B252">
        <v>4522.45</v>
      </c>
      <c r="C252">
        <v>3642.79</v>
      </c>
      <c r="D252">
        <v>6093.43</v>
      </c>
      <c r="E252">
        <v>20733.810000000001</v>
      </c>
      <c r="F252">
        <v>10283.44</v>
      </c>
    </row>
    <row r="253" spans="1:6" x14ac:dyDescent="0.2">
      <c r="A253" s="1">
        <v>42374</v>
      </c>
      <c r="B253">
        <v>4537.63</v>
      </c>
      <c r="C253">
        <v>3653.18</v>
      </c>
      <c r="D253">
        <v>6137.24</v>
      </c>
      <c r="E253">
        <v>20983.24</v>
      </c>
      <c r="F253">
        <v>10310.1</v>
      </c>
    </row>
    <row r="254" spans="1:6" x14ac:dyDescent="0.2">
      <c r="A254" s="1">
        <v>42375</v>
      </c>
      <c r="B254">
        <v>4480.47</v>
      </c>
      <c r="C254">
        <v>3613.69</v>
      </c>
      <c r="D254">
        <v>6073.38</v>
      </c>
      <c r="E254">
        <v>20422.39</v>
      </c>
      <c r="F254">
        <v>10214.02</v>
      </c>
    </row>
    <row r="255" spans="1:6" x14ac:dyDescent="0.2">
      <c r="A255" s="1">
        <v>42376</v>
      </c>
      <c r="B255">
        <v>4403.58</v>
      </c>
      <c r="C255">
        <v>3550.71</v>
      </c>
      <c r="D255">
        <v>5954.08</v>
      </c>
      <c r="E255">
        <v>20189.48</v>
      </c>
      <c r="F255">
        <v>9979.85</v>
      </c>
    </row>
    <row r="256" spans="1:6" x14ac:dyDescent="0.2">
      <c r="A256" s="1">
        <v>42377</v>
      </c>
      <c r="B256">
        <v>4333.76</v>
      </c>
      <c r="C256">
        <v>3493.98</v>
      </c>
      <c r="D256">
        <v>5912.44</v>
      </c>
      <c r="E256">
        <v>19869.490000000002</v>
      </c>
      <c r="F256">
        <v>9849.34</v>
      </c>
    </row>
    <row r="257" spans="1:6" x14ac:dyDescent="0.2">
      <c r="A257" s="1">
        <v>42380</v>
      </c>
      <c r="B257">
        <v>4312.74</v>
      </c>
      <c r="C257">
        <v>3494.14</v>
      </c>
      <c r="D257">
        <v>5871.83</v>
      </c>
      <c r="E257">
        <v>19756.14</v>
      </c>
      <c r="F257">
        <v>9825.07</v>
      </c>
    </row>
    <row r="258" spans="1:6" x14ac:dyDescent="0.2">
      <c r="A258" s="1">
        <v>42381</v>
      </c>
      <c r="B258">
        <v>4378.75</v>
      </c>
      <c r="C258">
        <v>3518.44</v>
      </c>
      <c r="D258">
        <v>5929.24</v>
      </c>
      <c r="E258">
        <v>19970.099999999999</v>
      </c>
      <c r="F258">
        <v>9985.43</v>
      </c>
    </row>
    <row r="259" spans="1:6" x14ac:dyDescent="0.2">
      <c r="A259" s="1">
        <v>42382</v>
      </c>
      <c r="B259">
        <v>4391.9399999999996</v>
      </c>
      <c r="C259">
        <v>3528.1</v>
      </c>
      <c r="D259">
        <v>5960.97</v>
      </c>
      <c r="E259">
        <v>20139.87</v>
      </c>
      <c r="F259">
        <v>9960.9599999999991</v>
      </c>
    </row>
    <row r="260" spans="1:6" x14ac:dyDescent="0.2">
      <c r="A260" s="1">
        <v>42383</v>
      </c>
      <c r="B260">
        <v>4312.8900000000003</v>
      </c>
      <c r="C260">
        <v>3455.01</v>
      </c>
      <c r="D260">
        <v>5918.23</v>
      </c>
      <c r="E260">
        <v>19803.41</v>
      </c>
      <c r="F260">
        <v>9794.2000000000007</v>
      </c>
    </row>
    <row r="261" spans="1:6" x14ac:dyDescent="0.2">
      <c r="A261" s="1">
        <v>42384</v>
      </c>
      <c r="B261">
        <v>4210.16</v>
      </c>
      <c r="C261">
        <v>3384.2</v>
      </c>
      <c r="D261">
        <v>5804.1</v>
      </c>
      <c r="E261">
        <v>19195.939999999999</v>
      </c>
      <c r="F261">
        <v>9545.27</v>
      </c>
    </row>
    <row r="262" spans="1:6" x14ac:dyDescent="0.2">
      <c r="A262" s="1">
        <v>42387</v>
      </c>
      <c r="B262">
        <v>4189.57</v>
      </c>
      <c r="C262">
        <v>3339.75</v>
      </c>
      <c r="D262">
        <v>5779.92</v>
      </c>
      <c r="E262">
        <v>18686.86</v>
      </c>
      <c r="F262">
        <v>9521.85</v>
      </c>
    </row>
    <row r="263" spans="1:6" x14ac:dyDescent="0.2">
      <c r="A263" s="1">
        <v>42388</v>
      </c>
      <c r="B263">
        <v>4272.26</v>
      </c>
      <c r="C263">
        <v>3382.48</v>
      </c>
      <c r="D263">
        <v>5876.8</v>
      </c>
      <c r="E263">
        <v>18880.52</v>
      </c>
      <c r="F263">
        <v>9664.2099999999991</v>
      </c>
    </row>
    <row r="264" spans="1:6" x14ac:dyDescent="0.2">
      <c r="A264" s="1">
        <v>42389</v>
      </c>
      <c r="B264">
        <v>4124.95</v>
      </c>
      <c r="C264">
        <v>3285.15</v>
      </c>
      <c r="D264">
        <v>5673.58</v>
      </c>
      <c r="E264">
        <v>17967.91</v>
      </c>
      <c r="F264">
        <v>9391.64</v>
      </c>
    </row>
    <row r="265" spans="1:6" x14ac:dyDescent="0.2">
      <c r="A265" s="1">
        <v>42390</v>
      </c>
      <c r="B265">
        <v>4206.3999999999996</v>
      </c>
      <c r="C265">
        <v>3355.89</v>
      </c>
      <c r="D265">
        <v>5773.79</v>
      </c>
      <c r="E265">
        <v>18723.22</v>
      </c>
      <c r="F265">
        <v>9574.16</v>
      </c>
    </row>
    <row r="266" spans="1:6" x14ac:dyDescent="0.2">
      <c r="A266" s="1">
        <v>42391</v>
      </c>
      <c r="B266">
        <v>4336.6899999999996</v>
      </c>
      <c r="C266">
        <v>3450.99</v>
      </c>
      <c r="D266">
        <v>5900.01</v>
      </c>
      <c r="E266">
        <v>19028.419999999998</v>
      </c>
      <c r="F266">
        <v>9764.8799999999992</v>
      </c>
    </row>
    <row r="267" spans="1:6" x14ac:dyDescent="0.2">
      <c r="A267" s="1">
        <v>42394</v>
      </c>
      <c r="B267">
        <v>4311.33</v>
      </c>
      <c r="C267">
        <v>3436.15</v>
      </c>
      <c r="D267">
        <v>5877</v>
      </c>
      <c r="E267">
        <v>18641.47</v>
      </c>
      <c r="F267">
        <v>9736.15</v>
      </c>
    </row>
    <row r="268" spans="1:6" x14ac:dyDescent="0.2">
      <c r="A268" s="1">
        <v>42395</v>
      </c>
      <c r="B268">
        <v>4356.8100000000004</v>
      </c>
      <c r="C268">
        <v>3475.05</v>
      </c>
      <c r="D268">
        <v>5911.46</v>
      </c>
      <c r="E268">
        <v>18923.830000000002</v>
      </c>
      <c r="F268">
        <v>9822.75</v>
      </c>
    </row>
    <row r="269" spans="1:6" x14ac:dyDescent="0.2">
      <c r="A269" s="1">
        <v>42396</v>
      </c>
      <c r="B269">
        <v>4380.3599999999997</v>
      </c>
      <c r="C269">
        <v>3461.09</v>
      </c>
      <c r="D269">
        <v>5990.37</v>
      </c>
      <c r="E269">
        <v>18848.03</v>
      </c>
      <c r="F269">
        <v>9880.82</v>
      </c>
    </row>
    <row r="270" spans="1:6" x14ac:dyDescent="0.2">
      <c r="A270" s="1">
        <v>42397</v>
      </c>
      <c r="B270">
        <v>4322.16</v>
      </c>
      <c r="C270">
        <v>3409.37</v>
      </c>
      <c r="D270">
        <v>5931.78</v>
      </c>
      <c r="E270">
        <v>18189.95</v>
      </c>
      <c r="F270">
        <v>9639.59</v>
      </c>
    </row>
    <row r="271" spans="1:6" x14ac:dyDescent="0.2">
      <c r="A271" s="1">
        <v>42398</v>
      </c>
      <c r="B271">
        <v>4417.0200000000004</v>
      </c>
      <c r="C271">
        <v>3486.22</v>
      </c>
      <c r="D271">
        <v>6083.79</v>
      </c>
      <c r="E271">
        <v>18657.29</v>
      </c>
      <c r="F271">
        <v>9798.11</v>
      </c>
    </row>
    <row r="272" spans="1:6" x14ac:dyDescent="0.2">
      <c r="A272" s="1">
        <v>42401</v>
      </c>
      <c r="B272">
        <v>4392.33</v>
      </c>
      <c r="C272">
        <v>3488.53</v>
      </c>
      <c r="D272">
        <v>6060.1</v>
      </c>
      <c r="E272">
        <v>18485.95</v>
      </c>
      <c r="F272">
        <v>9757.8799999999992</v>
      </c>
    </row>
    <row r="273" spans="1:6" x14ac:dyDescent="0.2">
      <c r="A273" s="1">
        <v>42402</v>
      </c>
      <c r="B273">
        <v>4283.99</v>
      </c>
      <c r="C273">
        <v>3434.8</v>
      </c>
      <c r="D273">
        <v>5922.01</v>
      </c>
      <c r="E273">
        <v>17922.45</v>
      </c>
      <c r="F273">
        <v>9581.0400000000009</v>
      </c>
    </row>
    <row r="274" spans="1:6" x14ac:dyDescent="0.2">
      <c r="A274" s="1">
        <v>42403</v>
      </c>
      <c r="B274">
        <v>4226.96</v>
      </c>
      <c r="C274">
        <v>3375.43</v>
      </c>
      <c r="D274">
        <v>5837.14</v>
      </c>
      <c r="E274">
        <v>17412.04</v>
      </c>
      <c r="F274">
        <v>9434.82</v>
      </c>
    </row>
    <row r="275" spans="1:6" x14ac:dyDescent="0.2">
      <c r="A275" s="1">
        <v>42404</v>
      </c>
      <c r="B275">
        <v>4228.53</v>
      </c>
      <c r="C275">
        <v>3348.42</v>
      </c>
      <c r="D275">
        <v>5898.76</v>
      </c>
      <c r="E275">
        <v>17626.04</v>
      </c>
      <c r="F275">
        <v>9393.36</v>
      </c>
    </row>
    <row r="276" spans="1:6" x14ac:dyDescent="0.2">
      <c r="A276" s="1">
        <v>42405</v>
      </c>
      <c r="B276">
        <v>4200.67</v>
      </c>
      <c r="C276">
        <v>3305.69</v>
      </c>
      <c r="D276">
        <v>5848.06</v>
      </c>
      <c r="E276">
        <v>17250.259999999998</v>
      </c>
      <c r="F276">
        <v>9286.23</v>
      </c>
    </row>
    <row r="277" spans="1:6" x14ac:dyDescent="0.2">
      <c r="A277" s="1">
        <v>42408</v>
      </c>
      <c r="B277">
        <v>4066.31</v>
      </c>
      <c r="C277">
        <v>3191.55</v>
      </c>
      <c r="D277">
        <v>5689.36</v>
      </c>
      <c r="E277">
        <v>16441.2</v>
      </c>
      <c r="F277">
        <v>8979.36</v>
      </c>
    </row>
    <row r="278" spans="1:6" x14ac:dyDescent="0.2">
      <c r="A278" s="1">
        <v>42409</v>
      </c>
      <c r="B278">
        <v>3997.54</v>
      </c>
      <c r="C278">
        <v>3168.29</v>
      </c>
      <c r="D278">
        <v>5632.19</v>
      </c>
      <c r="E278">
        <v>15913.12</v>
      </c>
      <c r="F278">
        <v>8879.4</v>
      </c>
    </row>
    <row r="279" spans="1:6" x14ac:dyDescent="0.2">
      <c r="A279" s="1">
        <v>42410</v>
      </c>
      <c r="B279">
        <v>4061.2</v>
      </c>
      <c r="C279">
        <v>3220.14</v>
      </c>
      <c r="D279">
        <v>5672.3</v>
      </c>
      <c r="E279">
        <v>16714.14</v>
      </c>
      <c r="F279">
        <v>9017.2900000000009</v>
      </c>
    </row>
    <row r="280" spans="1:6" x14ac:dyDescent="0.2">
      <c r="A280" s="1">
        <v>42411</v>
      </c>
      <c r="B280">
        <v>3896.71</v>
      </c>
      <c r="C280">
        <v>3130.76</v>
      </c>
      <c r="D280">
        <v>5536.97</v>
      </c>
      <c r="E280">
        <v>15773</v>
      </c>
      <c r="F280">
        <v>8752.8700000000008</v>
      </c>
    </row>
    <row r="281" spans="1:6" x14ac:dyDescent="0.2">
      <c r="A281" s="1">
        <v>42412</v>
      </c>
      <c r="B281">
        <v>3995.06</v>
      </c>
      <c r="C281">
        <v>3203.66</v>
      </c>
      <c r="D281">
        <v>5707.6</v>
      </c>
      <c r="E281">
        <v>16514.87</v>
      </c>
      <c r="F281">
        <v>8967.51</v>
      </c>
    </row>
    <row r="282" spans="1:6" x14ac:dyDescent="0.2">
      <c r="A282" s="1">
        <v>42415</v>
      </c>
      <c r="B282">
        <v>4115.25</v>
      </c>
      <c r="C282">
        <v>3298.59</v>
      </c>
      <c r="D282">
        <v>5824.28</v>
      </c>
      <c r="E282">
        <v>17041.82</v>
      </c>
      <c r="F282">
        <v>9206.84</v>
      </c>
    </row>
    <row r="283" spans="1:6" x14ac:dyDescent="0.2">
      <c r="A283" s="1">
        <v>42416</v>
      </c>
      <c r="B283">
        <v>4110.66</v>
      </c>
      <c r="C283">
        <v>3296.23</v>
      </c>
      <c r="D283">
        <v>5862.17</v>
      </c>
      <c r="E283">
        <v>16957.84</v>
      </c>
      <c r="F283">
        <v>9135.11</v>
      </c>
    </row>
    <row r="284" spans="1:6" x14ac:dyDescent="0.2">
      <c r="A284" s="1">
        <v>42417</v>
      </c>
      <c r="B284">
        <v>4233.47</v>
      </c>
      <c r="C284">
        <v>3376.32</v>
      </c>
      <c r="D284">
        <v>6030.32</v>
      </c>
      <c r="E284">
        <v>17377.89</v>
      </c>
      <c r="F284">
        <v>9377.2099999999991</v>
      </c>
    </row>
    <row r="285" spans="1:6" x14ac:dyDescent="0.2">
      <c r="A285" s="1">
        <v>42418</v>
      </c>
      <c r="B285">
        <v>4239.76</v>
      </c>
      <c r="C285">
        <v>3344.56</v>
      </c>
      <c r="D285">
        <v>5971.95</v>
      </c>
      <c r="E285">
        <v>17112.36</v>
      </c>
      <c r="F285">
        <v>9463.64</v>
      </c>
    </row>
    <row r="286" spans="1:6" x14ac:dyDescent="0.2">
      <c r="A286" s="1">
        <v>42419</v>
      </c>
      <c r="B286">
        <v>4223.04</v>
      </c>
      <c r="C286">
        <v>3330.16</v>
      </c>
      <c r="D286">
        <v>5950.23</v>
      </c>
      <c r="E286">
        <v>16909.560000000001</v>
      </c>
      <c r="F286">
        <v>9388.0499999999993</v>
      </c>
    </row>
    <row r="287" spans="1:6" x14ac:dyDescent="0.2">
      <c r="A287" s="1">
        <v>42422</v>
      </c>
      <c r="B287">
        <v>4298.7</v>
      </c>
      <c r="C287">
        <v>3376.43</v>
      </c>
      <c r="D287">
        <v>6037.73</v>
      </c>
      <c r="E287">
        <v>17504.580000000002</v>
      </c>
      <c r="F287">
        <v>9573.59</v>
      </c>
    </row>
    <row r="288" spans="1:6" x14ac:dyDescent="0.2">
      <c r="A288" s="1">
        <v>42423</v>
      </c>
      <c r="B288">
        <v>4238.42</v>
      </c>
      <c r="C288">
        <v>3344.59</v>
      </c>
      <c r="D288">
        <v>5962.31</v>
      </c>
      <c r="E288">
        <v>17163.46</v>
      </c>
      <c r="F288">
        <v>9416.77</v>
      </c>
    </row>
    <row r="289" spans="1:6" x14ac:dyDescent="0.2">
      <c r="A289" s="1">
        <v>42424</v>
      </c>
      <c r="B289">
        <v>4155.34</v>
      </c>
      <c r="C289">
        <v>3279.73</v>
      </c>
      <c r="D289">
        <v>5867.18</v>
      </c>
      <c r="E289">
        <v>16719.36</v>
      </c>
      <c r="F289">
        <v>9167.7999999999993</v>
      </c>
    </row>
    <row r="290" spans="1:6" x14ac:dyDescent="0.2">
      <c r="A290" s="1">
        <v>42425</v>
      </c>
      <c r="B290">
        <v>4248.45</v>
      </c>
      <c r="C290">
        <v>3338.07</v>
      </c>
      <c r="D290">
        <v>6012.81</v>
      </c>
      <c r="E290">
        <v>17104.54</v>
      </c>
      <c r="F290">
        <v>9331.48</v>
      </c>
    </row>
    <row r="291" spans="1:6" x14ac:dyDescent="0.2">
      <c r="A291" s="1">
        <v>42426</v>
      </c>
      <c r="B291">
        <v>4314.57</v>
      </c>
      <c r="C291">
        <v>3370.6</v>
      </c>
      <c r="D291">
        <v>6096.01</v>
      </c>
      <c r="E291">
        <v>17483.759999999998</v>
      </c>
      <c r="F291">
        <v>9513.2999999999993</v>
      </c>
    </row>
    <row r="292" spans="1:6" x14ac:dyDescent="0.2">
      <c r="A292" s="1">
        <v>42429</v>
      </c>
      <c r="B292">
        <v>4353.55</v>
      </c>
      <c r="C292">
        <v>3371.82</v>
      </c>
      <c r="D292">
        <v>6097.09</v>
      </c>
      <c r="E292">
        <v>17623.07</v>
      </c>
      <c r="F292">
        <v>9495.4</v>
      </c>
    </row>
    <row r="293" spans="1:6" x14ac:dyDescent="0.2">
      <c r="A293" s="1">
        <v>42430</v>
      </c>
      <c r="B293">
        <v>4406.84</v>
      </c>
      <c r="C293">
        <v>3428.35</v>
      </c>
      <c r="D293">
        <v>6152.88</v>
      </c>
      <c r="E293">
        <v>18011.91</v>
      </c>
      <c r="F293">
        <v>9717.16</v>
      </c>
    </row>
    <row r="294" spans="1:6" x14ac:dyDescent="0.2">
      <c r="A294" s="1">
        <v>42431</v>
      </c>
      <c r="B294">
        <v>4424.8900000000003</v>
      </c>
      <c r="C294">
        <v>3427.43</v>
      </c>
      <c r="D294">
        <v>6147.06</v>
      </c>
      <c r="E294">
        <v>18206.41</v>
      </c>
      <c r="F294">
        <v>9776.6200000000008</v>
      </c>
    </row>
    <row r="295" spans="1:6" x14ac:dyDescent="0.2">
      <c r="A295" s="1">
        <v>42432</v>
      </c>
      <c r="B295">
        <v>4416.08</v>
      </c>
      <c r="C295">
        <v>3416.57</v>
      </c>
      <c r="D295">
        <v>6130.46</v>
      </c>
      <c r="E295">
        <v>18348.5</v>
      </c>
      <c r="F295">
        <v>9751.92</v>
      </c>
    </row>
    <row r="296" spans="1:6" x14ac:dyDescent="0.2">
      <c r="A296" s="1">
        <v>42433</v>
      </c>
      <c r="B296">
        <v>4456.62</v>
      </c>
      <c r="C296">
        <v>3418.58</v>
      </c>
      <c r="D296">
        <v>6199.43</v>
      </c>
      <c r="E296">
        <v>18278.98</v>
      </c>
      <c r="F296">
        <v>9824.17</v>
      </c>
    </row>
    <row r="297" spans="1:6" x14ac:dyDescent="0.2">
      <c r="A297" s="1">
        <v>42436</v>
      </c>
      <c r="B297">
        <v>4442.29</v>
      </c>
      <c r="C297">
        <v>3398.22</v>
      </c>
      <c r="D297">
        <v>6182.4</v>
      </c>
      <c r="E297">
        <v>18059.27</v>
      </c>
      <c r="F297">
        <v>9778.93</v>
      </c>
    </row>
    <row r="298" spans="1:6" x14ac:dyDescent="0.2">
      <c r="A298" s="1">
        <v>42437</v>
      </c>
      <c r="B298">
        <v>4404.0200000000004</v>
      </c>
      <c r="C298">
        <v>3371.19</v>
      </c>
      <c r="D298">
        <v>6125.44</v>
      </c>
      <c r="E298">
        <v>18017.560000000001</v>
      </c>
      <c r="F298">
        <v>9692.82</v>
      </c>
    </row>
    <row r="299" spans="1:6" x14ac:dyDescent="0.2">
      <c r="A299" s="1">
        <v>42438</v>
      </c>
      <c r="B299">
        <v>4425.6499999999996</v>
      </c>
      <c r="C299">
        <v>3384.61</v>
      </c>
      <c r="D299">
        <v>6146.32</v>
      </c>
      <c r="E299">
        <v>18208.919999999998</v>
      </c>
      <c r="F299">
        <v>9723.09</v>
      </c>
    </row>
    <row r="300" spans="1:6" x14ac:dyDescent="0.2">
      <c r="A300" s="1">
        <v>42439</v>
      </c>
      <c r="B300">
        <v>4350.3500000000004</v>
      </c>
      <c r="C300">
        <v>3355.04</v>
      </c>
      <c r="D300">
        <v>6036.7</v>
      </c>
      <c r="E300">
        <v>18118.23</v>
      </c>
      <c r="F300">
        <v>9498.15</v>
      </c>
    </row>
    <row r="301" spans="1:6" x14ac:dyDescent="0.2">
      <c r="A301" s="1">
        <v>42440</v>
      </c>
      <c r="B301">
        <v>4492.79</v>
      </c>
      <c r="C301">
        <v>3425.8</v>
      </c>
      <c r="D301">
        <v>6139.79</v>
      </c>
      <c r="E301">
        <v>18987.75</v>
      </c>
      <c r="F301">
        <v>9831.1299999999992</v>
      </c>
    </row>
    <row r="302" spans="1:6" x14ac:dyDescent="0.2">
      <c r="A302" s="1">
        <v>42443</v>
      </c>
      <c r="B302">
        <v>4506.59</v>
      </c>
      <c r="C302">
        <v>3446.87</v>
      </c>
      <c r="D302">
        <v>6174.57</v>
      </c>
      <c r="E302">
        <v>18981.77</v>
      </c>
      <c r="F302">
        <v>9990.26</v>
      </c>
    </row>
    <row r="303" spans="1:6" x14ac:dyDescent="0.2">
      <c r="A303" s="1">
        <v>42444</v>
      </c>
      <c r="B303">
        <v>4472.63</v>
      </c>
      <c r="C303">
        <v>3419.61</v>
      </c>
      <c r="D303">
        <v>6139.97</v>
      </c>
      <c r="E303">
        <v>18765.37</v>
      </c>
      <c r="F303">
        <v>9933.85</v>
      </c>
    </row>
    <row r="304" spans="1:6" x14ac:dyDescent="0.2">
      <c r="A304" s="1">
        <v>42445</v>
      </c>
      <c r="B304">
        <v>4463</v>
      </c>
      <c r="C304">
        <v>3437.88</v>
      </c>
      <c r="D304">
        <v>6175.49</v>
      </c>
      <c r="E304">
        <v>18731.75</v>
      </c>
      <c r="F304">
        <v>9983.41</v>
      </c>
    </row>
    <row r="305" spans="1:6" x14ac:dyDescent="0.2">
      <c r="A305" s="1">
        <v>42446</v>
      </c>
      <c r="B305">
        <v>4442.8900000000003</v>
      </c>
      <c r="C305">
        <v>3405.3</v>
      </c>
      <c r="D305">
        <v>6201.12</v>
      </c>
      <c r="E305">
        <v>18608.03</v>
      </c>
      <c r="F305">
        <v>9892.2000000000007</v>
      </c>
    </row>
    <row r="306" spans="1:6" x14ac:dyDescent="0.2">
      <c r="A306" s="1">
        <v>42447</v>
      </c>
      <c r="B306">
        <v>4462.51</v>
      </c>
      <c r="C306">
        <v>3420.05</v>
      </c>
      <c r="D306">
        <v>6189.64</v>
      </c>
      <c r="E306">
        <v>18611.34</v>
      </c>
      <c r="F306">
        <v>9950.7999999999993</v>
      </c>
    </row>
    <row r="307" spans="1:6" x14ac:dyDescent="0.2">
      <c r="A307" s="1">
        <v>42450</v>
      </c>
      <c r="B307">
        <v>4427.8</v>
      </c>
      <c r="C307">
        <v>3419.14</v>
      </c>
      <c r="D307">
        <v>6184.58</v>
      </c>
      <c r="E307">
        <v>18696.93</v>
      </c>
      <c r="F307">
        <v>9948.64</v>
      </c>
    </row>
    <row r="308" spans="1:6" x14ac:dyDescent="0.2">
      <c r="A308" s="1">
        <v>42451</v>
      </c>
      <c r="B308">
        <v>4431.97</v>
      </c>
      <c r="C308">
        <v>3424.92</v>
      </c>
      <c r="D308">
        <v>6192.74</v>
      </c>
      <c r="E308">
        <v>18698.82</v>
      </c>
      <c r="F308">
        <v>9990</v>
      </c>
    </row>
    <row r="309" spans="1:6" x14ac:dyDescent="0.2">
      <c r="A309" s="1">
        <v>42452</v>
      </c>
      <c r="B309">
        <v>4423.9799999999996</v>
      </c>
      <c r="C309">
        <v>3428.53</v>
      </c>
      <c r="D309">
        <v>6199.11</v>
      </c>
      <c r="E309">
        <v>18462.88</v>
      </c>
      <c r="F309">
        <v>10022.93</v>
      </c>
    </row>
    <row r="310" spans="1:6" x14ac:dyDescent="0.2">
      <c r="A310" s="1">
        <v>42453</v>
      </c>
      <c r="B310">
        <v>4329.68</v>
      </c>
      <c r="C310">
        <v>3368.9</v>
      </c>
      <c r="D310">
        <v>6106.48</v>
      </c>
      <c r="E310">
        <v>18165.84</v>
      </c>
      <c r="F310">
        <v>9851.35</v>
      </c>
    </row>
    <row r="311" spans="1:6" x14ac:dyDescent="0.2">
      <c r="A311" s="1">
        <v>42458</v>
      </c>
      <c r="B311">
        <v>4366.67</v>
      </c>
      <c r="C311">
        <v>3382.32</v>
      </c>
      <c r="D311">
        <v>6105.9</v>
      </c>
      <c r="E311">
        <v>18171.86</v>
      </c>
      <c r="F311">
        <v>9887.94</v>
      </c>
    </row>
    <row r="312" spans="1:6" x14ac:dyDescent="0.2">
      <c r="A312" s="1">
        <v>42459</v>
      </c>
      <c r="B312">
        <v>4444.42</v>
      </c>
      <c r="C312">
        <v>3419.38</v>
      </c>
      <c r="D312">
        <v>6203.17</v>
      </c>
      <c r="E312">
        <v>18375.32</v>
      </c>
      <c r="F312">
        <v>10046.61</v>
      </c>
    </row>
    <row r="313" spans="1:6" x14ac:dyDescent="0.2">
      <c r="A313" s="1">
        <v>42460</v>
      </c>
      <c r="B313">
        <v>4385.0600000000004</v>
      </c>
      <c r="C313">
        <v>3373.04</v>
      </c>
      <c r="D313">
        <v>6174.9</v>
      </c>
      <c r="E313">
        <v>18116.88</v>
      </c>
      <c r="F313">
        <v>9965.51</v>
      </c>
    </row>
    <row r="314" spans="1:6" x14ac:dyDescent="0.2">
      <c r="A314" s="1">
        <v>42461</v>
      </c>
      <c r="B314">
        <v>4322.24</v>
      </c>
      <c r="C314">
        <v>3357.08</v>
      </c>
      <c r="D314">
        <v>6146.05</v>
      </c>
      <c r="E314">
        <v>17776.84</v>
      </c>
      <c r="F314">
        <v>9794.64</v>
      </c>
    </row>
    <row r="315" spans="1:6" x14ac:dyDescent="0.2">
      <c r="A315" s="1">
        <v>42464</v>
      </c>
      <c r="B315">
        <v>4345.22</v>
      </c>
      <c r="C315">
        <v>3375.79</v>
      </c>
      <c r="D315">
        <v>6164.72</v>
      </c>
      <c r="E315">
        <v>17639.259999999998</v>
      </c>
      <c r="F315">
        <v>9822.08</v>
      </c>
    </row>
    <row r="316" spans="1:6" x14ac:dyDescent="0.2">
      <c r="A316" s="1">
        <v>42465</v>
      </c>
      <c r="B316">
        <v>4250.28</v>
      </c>
      <c r="C316">
        <v>3321.61</v>
      </c>
      <c r="D316">
        <v>6091.23</v>
      </c>
      <c r="E316">
        <v>17109.3</v>
      </c>
      <c r="F316">
        <v>9563.36</v>
      </c>
    </row>
    <row r="317" spans="1:6" x14ac:dyDescent="0.2">
      <c r="A317" s="1">
        <v>42466</v>
      </c>
      <c r="B317">
        <v>4284.6400000000003</v>
      </c>
      <c r="C317">
        <v>3345.37</v>
      </c>
      <c r="D317">
        <v>6161.63</v>
      </c>
      <c r="E317">
        <v>17240.91</v>
      </c>
      <c r="F317">
        <v>9624.51</v>
      </c>
    </row>
    <row r="318" spans="1:6" x14ac:dyDescent="0.2">
      <c r="A318" s="1">
        <v>42467</v>
      </c>
      <c r="B318">
        <v>4245.91</v>
      </c>
      <c r="C318">
        <v>3319.99</v>
      </c>
      <c r="D318">
        <v>6136.89</v>
      </c>
      <c r="E318">
        <v>16818.25</v>
      </c>
      <c r="F318">
        <v>9530.6200000000008</v>
      </c>
    </row>
    <row r="319" spans="1:6" x14ac:dyDescent="0.2">
      <c r="A319" s="1">
        <v>42468</v>
      </c>
      <c r="B319">
        <v>4303.12</v>
      </c>
      <c r="C319">
        <v>3354.06</v>
      </c>
      <c r="D319">
        <v>6204.41</v>
      </c>
      <c r="E319">
        <v>17504.62</v>
      </c>
      <c r="F319">
        <v>9622.26</v>
      </c>
    </row>
    <row r="320" spans="1:6" x14ac:dyDescent="0.2">
      <c r="A320" s="1">
        <v>42471</v>
      </c>
      <c r="B320">
        <v>4312.63</v>
      </c>
      <c r="C320">
        <v>3369</v>
      </c>
      <c r="D320">
        <v>6200.12</v>
      </c>
      <c r="E320">
        <v>17722.66</v>
      </c>
      <c r="F320">
        <v>9682.99</v>
      </c>
    </row>
    <row r="321" spans="1:6" x14ac:dyDescent="0.2">
      <c r="A321" s="1">
        <v>42472</v>
      </c>
      <c r="B321">
        <v>4345.91</v>
      </c>
      <c r="C321">
        <v>3370.69</v>
      </c>
      <c r="D321">
        <v>6242.39</v>
      </c>
      <c r="E321">
        <v>17444.8</v>
      </c>
      <c r="F321">
        <v>9761.4699999999993</v>
      </c>
    </row>
    <row r="322" spans="1:6" x14ac:dyDescent="0.2">
      <c r="A322" s="1">
        <v>42473</v>
      </c>
      <c r="B322">
        <v>4490.3100000000004</v>
      </c>
      <c r="C322">
        <v>3437.85</v>
      </c>
      <c r="D322">
        <v>6362.89</v>
      </c>
      <c r="E322">
        <v>18165.59</v>
      </c>
      <c r="F322">
        <v>10026.1</v>
      </c>
    </row>
    <row r="323" spans="1:6" x14ac:dyDescent="0.2">
      <c r="A323" s="1">
        <v>42474</v>
      </c>
      <c r="B323">
        <v>4511.51</v>
      </c>
      <c r="C323">
        <v>3457.9</v>
      </c>
      <c r="D323">
        <v>6365.1</v>
      </c>
      <c r="E323">
        <v>18329.09</v>
      </c>
      <c r="F323">
        <v>10093.65</v>
      </c>
    </row>
    <row r="324" spans="1:6" x14ac:dyDescent="0.2">
      <c r="A324" s="1">
        <v>42475</v>
      </c>
      <c r="B324">
        <v>4495.17</v>
      </c>
      <c r="C324">
        <v>3458.5</v>
      </c>
      <c r="D324">
        <v>6343.75</v>
      </c>
      <c r="E324">
        <v>18257.349999999999</v>
      </c>
      <c r="F324">
        <v>10051.57</v>
      </c>
    </row>
    <row r="325" spans="1:6" x14ac:dyDescent="0.2">
      <c r="A325" s="1">
        <v>42478</v>
      </c>
      <c r="B325">
        <v>4506.84</v>
      </c>
      <c r="C325">
        <v>3466.82</v>
      </c>
      <c r="D325">
        <v>6353.52</v>
      </c>
      <c r="E325">
        <v>18358.25</v>
      </c>
      <c r="F325">
        <v>10120.31</v>
      </c>
    </row>
    <row r="326" spans="1:6" x14ac:dyDescent="0.2">
      <c r="A326" s="1">
        <v>42479</v>
      </c>
      <c r="B326">
        <v>4566.4799999999996</v>
      </c>
      <c r="C326">
        <v>3497.63</v>
      </c>
      <c r="D326">
        <v>6405.35</v>
      </c>
      <c r="E326">
        <v>18447.98</v>
      </c>
      <c r="F326">
        <v>10349.59</v>
      </c>
    </row>
    <row r="327" spans="1:6" x14ac:dyDescent="0.2">
      <c r="A327" s="1">
        <v>42480</v>
      </c>
      <c r="B327">
        <v>4591.92</v>
      </c>
      <c r="C327">
        <v>3500.09</v>
      </c>
      <c r="D327">
        <v>6410.26</v>
      </c>
      <c r="E327">
        <v>18658.36</v>
      </c>
      <c r="F327">
        <v>10421.290000000001</v>
      </c>
    </row>
    <row r="328" spans="1:6" x14ac:dyDescent="0.2">
      <c r="A328" s="1">
        <v>42481</v>
      </c>
      <c r="B328">
        <v>4582.83</v>
      </c>
      <c r="C328">
        <v>3490.38</v>
      </c>
      <c r="D328">
        <v>6381.44</v>
      </c>
      <c r="E328">
        <v>18732.96</v>
      </c>
      <c r="F328">
        <v>10435.73</v>
      </c>
    </row>
    <row r="329" spans="1:6" x14ac:dyDescent="0.2">
      <c r="A329" s="1">
        <v>42482</v>
      </c>
      <c r="B329">
        <v>4569.66</v>
      </c>
      <c r="C329">
        <v>3498.68</v>
      </c>
      <c r="D329">
        <v>6310.44</v>
      </c>
      <c r="E329">
        <v>18687.04</v>
      </c>
      <c r="F329">
        <v>10373.49</v>
      </c>
    </row>
    <row r="330" spans="1:6" x14ac:dyDescent="0.2">
      <c r="A330" s="1">
        <v>42485</v>
      </c>
      <c r="B330">
        <v>4546.12</v>
      </c>
      <c r="C330">
        <v>3467.9</v>
      </c>
      <c r="D330">
        <v>6260.92</v>
      </c>
      <c r="E330">
        <v>18403.23</v>
      </c>
      <c r="F330">
        <v>10294.35</v>
      </c>
    </row>
    <row r="331" spans="1:6" x14ac:dyDescent="0.2">
      <c r="A331" s="1">
        <v>42486</v>
      </c>
      <c r="B331">
        <v>4533.18</v>
      </c>
      <c r="C331">
        <v>3471.15</v>
      </c>
      <c r="D331">
        <v>6284.52</v>
      </c>
      <c r="E331">
        <v>18670.41</v>
      </c>
      <c r="F331">
        <v>10259.59</v>
      </c>
    </row>
    <row r="332" spans="1:6" x14ac:dyDescent="0.2">
      <c r="A332" s="1">
        <v>42487</v>
      </c>
      <c r="B332">
        <v>4559.3999999999996</v>
      </c>
      <c r="C332">
        <v>3479.58</v>
      </c>
      <c r="D332">
        <v>6319.91</v>
      </c>
      <c r="E332">
        <v>18750.62</v>
      </c>
      <c r="F332">
        <v>10299.83</v>
      </c>
    </row>
    <row r="333" spans="1:6" x14ac:dyDescent="0.2">
      <c r="A333" s="1">
        <v>42488</v>
      </c>
      <c r="B333">
        <v>4557.3599999999997</v>
      </c>
      <c r="C333">
        <v>3476.78</v>
      </c>
      <c r="D333">
        <v>6322.4</v>
      </c>
      <c r="E333">
        <v>18976.71</v>
      </c>
      <c r="F333">
        <v>10321.15</v>
      </c>
    </row>
    <row r="334" spans="1:6" x14ac:dyDescent="0.2">
      <c r="A334" s="1">
        <v>42489</v>
      </c>
      <c r="B334">
        <v>4428.96</v>
      </c>
      <c r="C334">
        <v>3409.37</v>
      </c>
      <c r="D334">
        <v>6241.89</v>
      </c>
      <c r="E334">
        <v>18600.560000000001</v>
      </c>
      <c r="F334">
        <v>10038.969999999999</v>
      </c>
    </row>
    <row r="335" spans="1:6" x14ac:dyDescent="0.2">
      <c r="A335" s="1">
        <v>42493</v>
      </c>
      <c r="B335">
        <v>4371.9799999999996</v>
      </c>
      <c r="C335">
        <v>3380.42</v>
      </c>
      <c r="D335">
        <v>6185.59</v>
      </c>
      <c r="E335">
        <v>17966.810000000001</v>
      </c>
      <c r="F335">
        <v>9926.77</v>
      </c>
    </row>
    <row r="336" spans="1:6" x14ac:dyDescent="0.2">
      <c r="A336" s="1">
        <v>42494</v>
      </c>
      <c r="B336">
        <v>4324.2299999999996</v>
      </c>
      <c r="C336">
        <v>3333.99</v>
      </c>
      <c r="D336">
        <v>6112.02</v>
      </c>
      <c r="E336">
        <v>17935.669999999998</v>
      </c>
      <c r="F336">
        <v>9828.25</v>
      </c>
    </row>
    <row r="337" spans="1:6" x14ac:dyDescent="0.2">
      <c r="A337" s="1">
        <v>42495</v>
      </c>
      <c r="B337">
        <v>4319.46</v>
      </c>
      <c r="C337">
        <v>3328.01</v>
      </c>
      <c r="D337">
        <v>6117.25</v>
      </c>
      <c r="E337">
        <v>17923.900000000001</v>
      </c>
      <c r="F337">
        <v>9851.86</v>
      </c>
    </row>
    <row r="338" spans="1:6" x14ac:dyDescent="0.2">
      <c r="A338" s="1">
        <v>42496</v>
      </c>
      <c r="B338">
        <v>4301.24</v>
      </c>
      <c r="C338">
        <v>3325.86</v>
      </c>
      <c r="D338">
        <v>6125.7</v>
      </c>
      <c r="E338">
        <v>17842.8</v>
      </c>
      <c r="F338">
        <v>9869.9500000000007</v>
      </c>
    </row>
    <row r="339" spans="1:6" x14ac:dyDescent="0.2">
      <c r="A339" s="1">
        <v>42499</v>
      </c>
      <c r="B339">
        <v>4322.8100000000004</v>
      </c>
      <c r="C339">
        <v>3335.9</v>
      </c>
      <c r="D339">
        <v>6114.81</v>
      </c>
      <c r="E339">
        <v>17685.8</v>
      </c>
      <c r="F339">
        <v>9980.49</v>
      </c>
    </row>
    <row r="340" spans="1:6" x14ac:dyDescent="0.2">
      <c r="A340" s="1">
        <v>42500</v>
      </c>
      <c r="B340">
        <v>4338.21</v>
      </c>
      <c r="C340">
        <v>3363.19</v>
      </c>
      <c r="D340">
        <v>6156.65</v>
      </c>
      <c r="E340">
        <v>17934.72</v>
      </c>
      <c r="F340">
        <v>10045.44</v>
      </c>
    </row>
    <row r="341" spans="1:6" x14ac:dyDescent="0.2">
      <c r="A341" s="1">
        <v>42501</v>
      </c>
      <c r="B341">
        <v>4316.67</v>
      </c>
      <c r="C341">
        <v>3342.88</v>
      </c>
      <c r="D341">
        <v>6162.49</v>
      </c>
      <c r="E341">
        <v>17698.080000000002</v>
      </c>
      <c r="F341">
        <v>9975.32</v>
      </c>
    </row>
    <row r="342" spans="1:6" x14ac:dyDescent="0.2">
      <c r="A342" s="1">
        <v>42502</v>
      </c>
      <c r="B342">
        <v>4293.2700000000004</v>
      </c>
      <c r="C342">
        <v>3349.24</v>
      </c>
      <c r="D342">
        <v>6104.19</v>
      </c>
      <c r="E342">
        <v>17651.36</v>
      </c>
      <c r="F342">
        <v>9862.1200000000008</v>
      </c>
    </row>
    <row r="343" spans="1:6" x14ac:dyDescent="0.2">
      <c r="A343" s="1">
        <v>42503</v>
      </c>
      <c r="B343">
        <v>4319.99</v>
      </c>
      <c r="C343">
        <v>3376.83</v>
      </c>
      <c r="D343">
        <v>6138.5</v>
      </c>
      <c r="E343">
        <v>17729.45</v>
      </c>
      <c r="F343">
        <v>9952.9</v>
      </c>
    </row>
    <row r="344" spans="1:6" x14ac:dyDescent="0.2">
      <c r="A344" s="1">
        <v>42507</v>
      </c>
      <c r="B344">
        <v>4297.57</v>
      </c>
      <c r="C344">
        <v>3350.72</v>
      </c>
      <c r="D344">
        <v>6167.77</v>
      </c>
      <c r="E344">
        <v>17498.88</v>
      </c>
      <c r="F344">
        <v>9890.19</v>
      </c>
    </row>
    <row r="345" spans="1:6" x14ac:dyDescent="0.2">
      <c r="A345" s="1">
        <v>42508</v>
      </c>
      <c r="B345">
        <v>4319.3</v>
      </c>
      <c r="C345">
        <v>3353.17</v>
      </c>
      <c r="D345">
        <v>6165.8</v>
      </c>
      <c r="E345">
        <v>17713.62</v>
      </c>
      <c r="F345">
        <v>9943.23</v>
      </c>
    </row>
    <row r="346" spans="1:6" x14ac:dyDescent="0.2">
      <c r="A346" s="1">
        <v>42509</v>
      </c>
      <c r="B346">
        <v>4282.54</v>
      </c>
      <c r="C346">
        <v>3342.95</v>
      </c>
      <c r="D346">
        <v>6053.35</v>
      </c>
      <c r="E346">
        <v>17545.560000000001</v>
      </c>
      <c r="F346">
        <v>9795.89</v>
      </c>
    </row>
    <row r="347" spans="1:6" x14ac:dyDescent="0.2">
      <c r="A347" s="1">
        <v>42510</v>
      </c>
      <c r="B347">
        <v>4353.8999999999996</v>
      </c>
      <c r="C347">
        <v>3390.34</v>
      </c>
      <c r="D347">
        <v>6156.32</v>
      </c>
      <c r="E347">
        <v>17812.349999999999</v>
      </c>
      <c r="F347">
        <v>9916.02</v>
      </c>
    </row>
    <row r="348" spans="1:6" x14ac:dyDescent="0.2">
      <c r="A348" s="1">
        <v>42513</v>
      </c>
      <c r="B348">
        <v>4325.1000000000004</v>
      </c>
      <c r="C348">
        <v>3387.7</v>
      </c>
      <c r="D348">
        <v>6136.43</v>
      </c>
      <c r="E348">
        <v>17325.080000000002</v>
      </c>
      <c r="F348">
        <v>9842.2900000000009</v>
      </c>
    </row>
    <row r="349" spans="1:6" x14ac:dyDescent="0.2">
      <c r="A349" s="1">
        <v>42514</v>
      </c>
      <c r="B349">
        <v>4431.5200000000004</v>
      </c>
      <c r="C349">
        <v>3443.92</v>
      </c>
      <c r="D349">
        <v>6219.26</v>
      </c>
      <c r="E349">
        <v>17903.97</v>
      </c>
      <c r="F349">
        <v>10057.31</v>
      </c>
    </row>
    <row r="350" spans="1:6" x14ac:dyDescent="0.2">
      <c r="A350" s="1">
        <v>42515</v>
      </c>
      <c r="B350">
        <v>4481.6400000000003</v>
      </c>
      <c r="C350">
        <v>3491.99</v>
      </c>
      <c r="D350">
        <v>6262.85</v>
      </c>
      <c r="E350">
        <v>18201.39</v>
      </c>
      <c r="F350">
        <v>10205.209999999999</v>
      </c>
    </row>
    <row r="351" spans="1:6" x14ac:dyDescent="0.2">
      <c r="A351" s="1">
        <v>42516</v>
      </c>
      <c r="B351">
        <v>4512.6400000000003</v>
      </c>
      <c r="C351">
        <v>3516.08</v>
      </c>
      <c r="D351">
        <v>6265.65</v>
      </c>
      <c r="E351">
        <v>18216.919999999998</v>
      </c>
      <c r="F351">
        <v>10272.709999999999</v>
      </c>
    </row>
    <row r="352" spans="1:6" x14ac:dyDescent="0.2">
      <c r="A352" s="1">
        <v>42517</v>
      </c>
      <c r="B352">
        <v>4514.74</v>
      </c>
      <c r="C352">
        <v>3523.47</v>
      </c>
      <c r="D352">
        <v>6270.79</v>
      </c>
      <c r="E352">
        <v>18186.14</v>
      </c>
      <c r="F352">
        <v>10286.31</v>
      </c>
    </row>
    <row r="353" spans="1:6" x14ac:dyDescent="0.2">
      <c r="A353" s="1">
        <v>42521</v>
      </c>
      <c r="B353">
        <v>4505.62</v>
      </c>
      <c r="C353">
        <v>3514.06</v>
      </c>
      <c r="D353">
        <v>6230.79</v>
      </c>
      <c r="E353">
        <v>18025.25</v>
      </c>
      <c r="F353">
        <v>10262.74</v>
      </c>
    </row>
    <row r="354" spans="1:6" x14ac:dyDescent="0.2">
      <c r="A354" s="1">
        <v>42522</v>
      </c>
      <c r="B354">
        <v>4475.3900000000003</v>
      </c>
      <c r="C354">
        <v>3504.27</v>
      </c>
      <c r="D354">
        <v>6191.93</v>
      </c>
      <c r="E354">
        <v>17810.849999999999</v>
      </c>
      <c r="F354">
        <v>10204.44</v>
      </c>
    </row>
    <row r="355" spans="1:6" x14ac:dyDescent="0.2">
      <c r="A355" s="1">
        <v>42523</v>
      </c>
      <c r="B355">
        <v>4466</v>
      </c>
      <c r="C355">
        <v>3512.48</v>
      </c>
      <c r="D355">
        <v>6185.61</v>
      </c>
      <c r="E355">
        <v>17767.3</v>
      </c>
      <c r="F355">
        <v>10208</v>
      </c>
    </row>
    <row r="356" spans="1:6" x14ac:dyDescent="0.2">
      <c r="A356" s="1">
        <v>42524</v>
      </c>
      <c r="B356">
        <v>4421.78</v>
      </c>
      <c r="C356">
        <v>3490.55</v>
      </c>
      <c r="D356">
        <v>6209.63</v>
      </c>
      <c r="E356">
        <v>17495.09</v>
      </c>
      <c r="F356">
        <v>10103.26</v>
      </c>
    </row>
    <row r="357" spans="1:6" x14ac:dyDescent="0.2">
      <c r="A357" s="1">
        <v>42527</v>
      </c>
      <c r="B357">
        <v>4423.38</v>
      </c>
      <c r="C357">
        <v>3503.16</v>
      </c>
      <c r="D357">
        <v>6273.4</v>
      </c>
      <c r="E357">
        <v>17625</v>
      </c>
      <c r="F357">
        <v>10121.08</v>
      </c>
    </row>
    <row r="358" spans="1:6" x14ac:dyDescent="0.2">
      <c r="A358" s="1">
        <v>42528</v>
      </c>
      <c r="B358">
        <v>4475.8599999999997</v>
      </c>
      <c r="C358">
        <v>3546.81</v>
      </c>
      <c r="D358">
        <v>6284.53</v>
      </c>
      <c r="E358">
        <v>17975.490000000002</v>
      </c>
      <c r="F358">
        <v>10287.68</v>
      </c>
    </row>
    <row r="359" spans="1:6" x14ac:dyDescent="0.2">
      <c r="A359" s="1">
        <v>42529</v>
      </c>
      <c r="B359">
        <v>4448.7299999999996</v>
      </c>
      <c r="C359">
        <v>3543.5</v>
      </c>
      <c r="D359">
        <v>6301.52</v>
      </c>
      <c r="E359">
        <v>17909.7</v>
      </c>
      <c r="F359">
        <v>10217.030000000001</v>
      </c>
    </row>
    <row r="360" spans="1:6" x14ac:dyDescent="0.2">
      <c r="A360" s="1">
        <v>42530</v>
      </c>
      <c r="B360">
        <v>4405.6099999999997</v>
      </c>
      <c r="C360">
        <v>3518.79</v>
      </c>
      <c r="D360">
        <v>6231.89</v>
      </c>
      <c r="E360">
        <v>17763.88</v>
      </c>
      <c r="F360">
        <v>10088.870000000001</v>
      </c>
    </row>
    <row r="361" spans="1:6" x14ac:dyDescent="0.2">
      <c r="A361" s="1">
        <v>42531</v>
      </c>
      <c r="B361">
        <v>4306.72</v>
      </c>
      <c r="C361">
        <v>3441.6</v>
      </c>
      <c r="D361">
        <v>6115.76</v>
      </c>
      <c r="E361">
        <v>17120.16</v>
      </c>
      <c r="F361">
        <v>9834.6200000000008</v>
      </c>
    </row>
    <row r="362" spans="1:6" x14ac:dyDescent="0.2">
      <c r="A362" s="1">
        <v>42534</v>
      </c>
      <c r="B362">
        <v>4227.0200000000004</v>
      </c>
      <c r="C362">
        <v>3366.63</v>
      </c>
      <c r="D362">
        <v>6044.97</v>
      </c>
      <c r="E362">
        <v>16621.87</v>
      </c>
      <c r="F362">
        <v>9657.44</v>
      </c>
    </row>
    <row r="363" spans="1:6" x14ac:dyDescent="0.2">
      <c r="A363" s="1">
        <v>42535</v>
      </c>
      <c r="B363">
        <v>4130.33</v>
      </c>
      <c r="C363">
        <v>3306.59</v>
      </c>
      <c r="D363">
        <v>5923.53</v>
      </c>
      <c r="E363">
        <v>16271.35</v>
      </c>
      <c r="F363">
        <v>9519.2000000000007</v>
      </c>
    </row>
    <row r="364" spans="1:6" x14ac:dyDescent="0.2">
      <c r="A364" s="1">
        <v>42536</v>
      </c>
      <c r="B364">
        <v>4171.58</v>
      </c>
      <c r="C364">
        <v>3321.71</v>
      </c>
      <c r="D364">
        <v>5966.8</v>
      </c>
      <c r="E364">
        <v>16513.97</v>
      </c>
      <c r="F364">
        <v>9606.7099999999991</v>
      </c>
    </row>
    <row r="365" spans="1:6" x14ac:dyDescent="0.2">
      <c r="A365" s="1">
        <v>42537</v>
      </c>
      <c r="B365">
        <v>4153.01</v>
      </c>
      <c r="C365">
        <v>3291.8</v>
      </c>
      <c r="D365">
        <v>5950.48</v>
      </c>
      <c r="E365">
        <v>16351.9</v>
      </c>
      <c r="F365">
        <v>9550.4699999999993</v>
      </c>
    </row>
    <row r="366" spans="1:6" x14ac:dyDescent="0.2">
      <c r="A366" s="1">
        <v>42538</v>
      </c>
      <c r="B366">
        <v>4193.83</v>
      </c>
      <c r="C366">
        <v>3339.69</v>
      </c>
      <c r="D366">
        <v>6021.09</v>
      </c>
      <c r="E366">
        <v>16923.29</v>
      </c>
      <c r="F366">
        <v>9631.36</v>
      </c>
    </row>
    <row r="367" spans="1:6" x14ac:dyDescent="0.2">
      <c r="A367" s="1">
        <v>42541</v>
      </c>
      <c r="B367">
        <v>4340.76</v>
      </c>
      <c r="C367">
        <v>3432.18</v>
      </c>
      <c r="D367">
        <v>6204</v>
      </c>
      <c r="E367">
        <v>17353.45</v>
      </c>
      <c r="F367">
        <v>9962.02</v>
      </c>
    </row>
    <row r="368" spans="1:6" x14ac:dyDescent="0.2">
      <c r="A368" s="1">
        <v>42542</v>
      </c>
      <c r="B368">
        <v>4367.24</v>
      </c>
      <c r="C368">
        <v>3452.78</v>
      </c>
      <c r="D368">
        <v>6226.55</v>
      </c>
      <c r="E368">
        <v>17431.169999999998</v>
      </c>
      <c r="F368">
        <v>10015.540000000001</v>
      </c>
    </row>
    <row r="369" spans="1:6" x14ac:dyDescent="0.2">
      <c r="A369" s="1">
        <v>42543</v>
      </c>
      <c r="B369">
        <v>4380.03</v>
      </c>
      <c r="C369">
        <v>3452.83</v>
      </c>
      <c r="D369">
        <v>6261.19</v>
      </c>
      <c r="E369">
        <v>17323.27</v>
      </c>
      <c r="F369">
        <v>10071.06</v>
      </c>
    </row>
    <row r="370" spans="1:6" x14ac:dyDescent="0.2">
      <c r="A370" s="1">
        <v>42544</v>
      </c>
      <c r="B370">
        <v>4465.8999999999996</v>
      </c>
      <c r="C370">
        <v>3498.04</v>
      </c>
      <c r="D370">
        <v>6338.1</v>
      </c>
      <c r="E370">
        <v>17966.169999999998</v>
      </c>
      <c r="F370">
        <v>10257.030000000001</v>
      </c>
    </row>
    <row r="371" spans="1:6" x14ac:dyDescent="0.2">
      <c r="A371" s="1">
        <v>42545</v>
      </c>
      <c r="B371">
        <v>4106.7299999999996</v>
      </c>
      <c r="C371">
        <v>3274.19</v>
      </c>
      <c r="D371">
        <v>6138.69</v>
      </c>
      <c r="E371">
        <v>15723.81</v>
      </c>
      <c r="F371">
        <v>9557.16</v>
      </c>
    </row>
    <row r="372" spans="1:6" x14ac:dyDescent="0.2">
      <c r="A372" s="1">
        <v>42548</v>
      </c>
      <c r="B372">
        <v>3984.72</v>
      </c>
      <c r="C372">
        <v>3141.13</v>
      </c>
      <c r="D372">
        <v>5982.2</v>
      </c>
      <c r="E372">
        <v>15103.58</v>
      </c>
      <c r="F372">
        <v>9268.66</v>
      </c>
    </row>
    <row r="373" spans="1:6" x14ac:dyDescent="0.2">
      <c r="A373" s="1">
        <v>42549</v>
      </c>
      <c r="B373">
        <v>4088.85</v>
      </c>
      <c r="C373">
        <v>3209.49</v>
      </c>
      <c r="D373">
        <v>6140.39</v>
      </c>
      <c r="E373">
        <v>15601.62</v>
      </c>
      <c r="F373">
        <v>9447.2800000000007</v>
      </c>
    </row>
    <row r="374" spans="1:6" x14ac:dyDescent="0.2">
      <c r="A374" s="1">
        <v>42550</v>
      </c>
      <c r="B374">
        <v>4195.32</v>
      </c>
      <c r="C374">
        <v>3297.76</v>
      </c>
      <c r="D374">
        <v>6360.06</v>
      </c>
      <c r="E374">
        <v>15946.93</v>
      </c>
      <c r="F374">
        <v>9612.27</v>
      </c>
    </row>
    <row r="375" spans="1:6" x14ac:dyDescent="0.2">
      <c r="A375" s="1">
        <v>42551</v>
      </c>
      <c r="B375">
        <v>4237.4799999999996</v>
      </c>
      <c r="C375">
        <v>3345.63</v>
      </c>
      <c r="D375">
        <v>6504.33</v>
      </c>
      <c r="E375">
        <v>16197.78</v>
      </c>
      <c r="F375">
        <v>9680.09</v>
      </c>
    </row>
    <row r="376" spans="1:6" x14ac:dyDescent="0.2">
      <c r="A376" s="1">
        <v>42552</v>
      </c>
      <c r="B376">
        <v>4273.96</v>
      </c>
      <c r="C376">
        <v>3363.98</v>
      </c>
      <c r="D376">
        <v>6577.83</v>
      </c>
      <c r="E376">
        <v>16295.78</v>
      </c>
      <c r="F376">
        <v>9776.1200000000008</v>
      </c>
    </row>
    <row r="377" spans="1:6" x14ac:dyDescent="0.2">
      <c r="A377" s="1">
        <v>42555</v>
      </c>
      <c r="B377">
        <v>4234.8599999999997</v>
      </c>
      <c r="C377">
        <v>3337.73</v>
      </c>
      <c r="D377">
        <v>6522.26</v>
      </c>
      <c r="E377">
        <v>16012.31</v>
      </c>
      <c r="F377">
        <v>9709.09</v>
      </c>
    </row>
    <row r="378" spans="1:6" x14ac:dyDescent="0.2">
      <c r="A378" s="1">
        <v>42556</v>
      </c>
      <c r="B378">
        <v>4163.42</v>
      </c>
      <c r="C378">
        <v>3283.98</v>
      </c>
      <c r="D378">
        <v>6545.37</v>
      </c>
      <c r="E378">
        <v>15780.16</v>
      </c>
      <c r="F378">
        <v>9532.61</v>
      </c>
    </row>
    <row r="379" spans="1:6" x14ac:dyDescent="0.2">
      <c r="A379" s="1">
        <v>42557</v>
      </c>
      <c r="B379">
        <v>4085.3</v>
      </c>
      <c r="C379">
        <v>3236.01</v>
      </c>
      <c r="D379">
        <v>6463.59</v>
      </c>
      <c r="E379">
        <v>15423.79</v>
      </c>
      <c r="F379">
        <v>9373.26</v>
      </c>
    </row>
    <row r="380" spans="1:6" x14ac:dyDescent="0.2">
      <c r="A380" s="1">
        <v>42558</v>
      </c>
      <c r="B380">
        <v>4117.8500000000004</v>
      </c>
      <c r="C380">
        <v>3257.77</v>
      </c>
      <c r="D380">
        <v>6533.79</v>
      </c>
      <c r="E380">
        <v>15436.16</v>
      </c>
      <c r="F380">
        <v>9418.7800000000007</v>
      </c>
    </row>
    <row r="381" spans="1:6" x14ac:dyDescent="0.2">
      <c r="A381" s="1">
        <v>42559</v>
      </c>
      <c r="B381">
        <v>4190.68</v>
      </c>
      <c r="C381">
        <v>3319.64</v>
      </c>
      <c r="D381">
        <v>6590.64</v>
      </c>
      <c r="E381">
        <v>16066.38</v>
      </c>
      <c r="F381">
        <v>9629.66</v>
      </c>
    </row>
    <row r="382" spans="1:6" x14ac:dyDescent="0.2">
      <c r="A382" s="1">
        <v>42562</v>
      </c>
      <c r="B382">
        <v>4264.53</v>
      </c>
      <c r="C382">
        <v>3361.17</v>
      </c>
      <c r="D382">
        <v>6682.86</v>
      </c>
      <c r="E382">
        <v>16260.64</v>
      </c>
      <c r="F382">
        <v>9833.41</v>
      </c>
    </row>
    <row r="383" spans="1:6" x14ac:dyDescent="0.2">
      <c r="A383" s="1">
        <v>42563</v>
      </c>
      <c r="B383">
        <v>4331.38</v>
      </c>
      <c r="C383">
        <v>3393.52</v>
      </c>
      <c r="D383">
        <v>6680.69</v>
      </c>
      <c r="E383">
        <v>16721</v>
      </c>
      <c r="F383">
        <v>9964.07</v>
      </c>
    </row>
    <row r="384" spans="1:6" x14ac:dyDescent="0.2">
      <c r="A384" s="1">
        <v>42564</v>
      </c>
      <c r="B384">
        <v>4335.26</v>
      </c>
      <c r="C384">
        <v>3390.32</v>
      </c>
      <c r="D384">
        <v>6670.4</v>
      </c>
      <c r="E384">
        <v>16527.89</v>
      </c>
      <c r="F384">
        <v>9930.7099999999991</v>
      </c>
    </row>
    <row r="385" spans="1:6" x14ac:dyDescent="0.2">
      <c r="A385" s="1">
        <v>42565</v>
      </c>
      <c r="B385">
        <v>4385.5200000000004</v>
      </c>
      <c r="C385">
        <v>3418.44</v>
      </c>
      <c r="D385">
        <v>6654.47</v>
      </c>
      <c r="E385">
        <v>16797.52</v>
      </c>
      <c r="F385">
        <v>10068.299999999999</v>
      </c>
    </row>
    <row r="386" spans="1:6" x14ac:dyDescent="0.2">
      <c r="A386" s="1">
        <v>42566</v>
      </c>
      <c r="B386">
        <v>4372.51</v>
      </c>
      <c r="C386">
        <v>3410.91</v>
      </c>
      <c r="D386">
        <v>6669.24</v>
      </c>
      <c r="E386">
        <v>16748.59</v>
      </c>
      <c r="F386">
        <v>10066.9</v>
      </c>
    </row>
    <row r="387" spans="1:6" x14ac:dyDescent="0.2">
      <c r="A387" s="1">
        <v>42569</v>
      </c>
      <c r="B387">
        <v>4357.74</v>
      </c>
      <c r="C387">
        <v>3412.47</v>
      </c>
      <c r="D387">
        <v>6695.42</v>
      </c>
      <c r="E387">
        <v>16762.73</v>
      </c>
      <c r="F387">
        <v>10063.129999999999</v>
      </c>
    </row>
    <row r="388" spans="1:6" x14ac:dyDescent="0.2">
      <c r="A388" s="1">
        <v>42570</v>
      </c>
      <c r="B388">
        <v>4330.13</v>
      </c>
      <c r="C388">
        <v>3410.24</v>
      </c>
      <c r="D388">
        <v>6697.37</v>
      </c>
      <c r="E388">
        <v>16673.77</v>
      </c>
      <c r="F388">
        <v>9981.24</v>
      </c>
    </row>
    <row r="389" spans="1:6" x14ac:dyDescent="0.2">
      <c r="A389" s="1">
        <v>42571</v>
      </c>
      <c r="B389">
        <v>4379.76</v>
      </c>
      <c r="C389">
        <v>3431.32</v>
      </c>
      <c r="D389">
        <v>6728.99</v>
      </c>
      <c r="E389">
        <v>16763.82</v>
      </c>
      <c r="F389">
        <v>10142.01</v>
      </c>
    </row>
    <row r="390" spans="1:6" x14ac:dyDescent="0.2">
      <c r="A390" s="1">
        <v>42572</v>
      </c>
      <c r="B390">
        <v>4376.25</v>
      </c>
      <c r="C390">
        <v>3428.9</v>
      </c>
      <c r="D390">
        <v>6699.89</v>
      </c>
      <c r="E390">
        <v>16805.400000000001</v>
      </c>
      <c r="F390">
        <v>10156.209999999999</v>
      </c>
    </row>
    <row r="391" spans="1:6" x14ac:dyDescent="0.2">
      <c r="A391" s="1">
        <v>42573</v>
      </c>
      <c r="B391">
        <v>4381.1000000000004</v>
      </c>
      <c r="C391">
        <v>3450.27</v>
      </c>
      <c r="D391">
        <v>6730.48</v>
      </c>
      <c r="E391">
        <v>16778.669999999998</v>
      </c>
      <c r="F391">
        <v>10147.459999999999</v>
      </c>
    </row>
    <row r="392" spans="1:6" x14ac:dyDescent="0.2">
      <c r="A392" s="1">
        <v>42576</v>
      </c>
      <c r="B392">
        <v>4388</v>
      </c>
      <c r="C392">
        <v>3451.08</v>
      </c>
      <c r="D392">
        <v>6710.13</v>
      </c>
      <c r="E392">
        <v>16692.169999999998</v>
      </c>
      <c r="F392">
        <v>10198.24</v>
      </c>
    </row>
    <row r="393" spans="1:6" x14ac:dyDescent="0.2">
      <c r="A393" s="1">
        <v>42577</v>
      </c>
      <c r="B393">
        <v>4394.7700000000004</v>
      </c>
      <c r="C393">
        <v>3456.96</v>
      </c>
      <c r="D393">
        <v>6724.03</v>
      </c>
      <c r="E393">
        <v>16697.009999999998</v>
      </c>
      <c r="F393">
        <v>10247.76</v>
      </c>
    </row>
    <row r="394" spans="1:6" x14ac:dyDescent="0.2">
      <c r="A394" s="1">
        <v>42578</v>
      </c>
      <c r="B394">
        <v>4446.96</v>
      </c>
      <c r="C394">
        <v>3453.66</v>
      </c>
      <c r="D394">
        <v>6750.43</v>
      </c>
      <c r="E394">
        <v>16863.009999999998</v>
      </c>
      <c r="F394">
        <v>10319.549999999999</v>
      </c>
    </row>
    <row r="395" spans="1:6" x14ac:dyDescent="0.2">
      <c r="A395" s="1">
        <v>42579</v>
      </c>
      <c r="B395">
        <v>4420.58</v>
      </c>
      <c r="C395">
        <v>3418.19</v>
      </c>
      <c r="D395">
        <v>6721.06</v>
      </c>
      <c r="E395">
        <v>16522.64</v>
      </c>
      <c r="F395">
        <v>10274.93</v>
      </c>
    </row>
    <row r="396" spans="1:6" x14ac:dyDescent="0.2">
      <c r="A396" s="1">
        <v>42580</v>
      </c>
      <c r="B396">
        <v>4439.8100000000004</v>
      </c>
      <c r="C396">
        <v>3464.84</v>
      </c>
      <c r="D396">
        <v>6724.43</v>
      </c>
      <c r="E396">
        <v>16846.86</v>
      </c>
      <c r="F396">
        <v>10337.5</v>
      </c>
    </row>
    <row r="397" spans="1:6" x14ac:dyDescent="0.2">
      <c r="A397" s="1">
        <v>42583</v>
      </c>
      <c r="B397">
        <v>4409.17</v>
      </c>
      <c r="C397">
        <v>3426.38</v>
      </c>
      <c r="D397">
        <v>6693.95</v>
      </c>
      <c r="E397">
        <v>16554.830000000002</v>
      </c>
      <c r="F397">
        <v>10330.52</v>
      </c>
    </row>
    <row r="398" spans="1:6" x14ac:dyDescent="0.2">
      <c r="A398" s="1">
        <v>42584</v>
      </c>
      <c r="B398">
        <v>4327.99</v>
      </c>
      <c r="C398">
        <v>3365.38</v>
      </c>
      <c r="D398">
        <v>6645.4</v>
      </c>
      <c r="E398">
        <v>16098.37</v>
      </c>
      <c r="F398">
        <v>10144.34</v>
      </c>
    </row>
    <row r="399" spans="1:6" x14ac:dyDescent="0.2">
      <c r="A399" s="1">
        <v>42585</v>
      </c>
      <c r="B399">
        <v>4321.08</v>
      </c>
      <c r="C399">
        <v>3401.21</v>
      </c>
      <c r="D399">
        <v>6634.4</v>
      </c>
      <c r="E399">
        <v>16129.84</v>
      </c>
      <c r="F399">
        <v>10170.209999999999</v>
      </c>
    </row>
    <row r="400" spans="1:6" x14ac:dyDescent="0.2">
      <c r="A400" s="1">
        <v>42586</v>
      </c>
      <c r="B400">
        <v>4345.63</v>
      </c>
      <c r="C400">
        <v>3427.34</v>
      </c>
      <c r="D400">
        <v>6740.16</v>
      </c>
      <c r="E400">
        <v>16236.41</v>
      </c>
      <c r="F400">
        <v>10227.86</v>
      </c>
    </row>
    <row r="401" spans="1:6" x14ac:dyDescent="0.2">
      <c r="A401" s="1">
        <v>42587</v>
      </c>
      <c r="B401">
        <v>4410.55</v>
      </c>
      <c r="C401">
        <v>3464.82</v>
      </c>
      <c r="D401">
        <v>6793.47</v>
      </c>
      <c r="E401">
        <v>16626.28</v>
      </c>
      <c r="F401">
        <v>10367.209999999999</v>
      </c>
    </row>
    <row r="402" spans="1:6" x14ac:dyDescent="0.2">
      <c r="A402" s="1">
        <v>42590</v>
      </c>
      <c r="B402">
        <v>4415.46</v>
      </c>
      <c r="C402">
        <v>3464.39</v>
      </c>
      <c r="D402">
        <v>6809.13</v>
      </c>
      <c r="E402">
        <v>16743.82</v>
      </c>
      <c r="F402">
        <v>10432.36</v>
      </c>
    </row>
    <row r="403" spans="1:6" x14ac:dyDescent="0.2">
      <c r="A403" s="1">
        <v>42591</v>
      </c>
      <c r="B403">
        <v>4468.07</v>
      </c>
      <c r="C403">
        <v>3493.77</v>
      </c>
      <c r="D403">
        <v>6851.3</v>
      </c>
      <c r="E403">
        <v>16796.14</v>
      </c>
      <c r="F403">
        <v>10692.9</v>
      </c>
    </row>
    <row r="404" spans="1:6" x14ac:dyDescent="0.2">
      <c r="A404" s="1">
        <v>42592</v>
      </c>
      <c r="B404">
        <v>4452.01</v>
      </c>
      <c r="C404">
        <v>3490.52</v>
      </c>
      <c r="D404">
        <v>6866.42</v>
      </c>
      <c r="E404">
        <v>16791.55</v>
      </c>
      <c r="F404">
        <v>10650.89</v>
      </c>
    </row>
    <row r="405" spans="1:6" x14ac:dyDescent="0.2">
      <c r="A405" s="1">
        <v>42593</v>
      </c>
      <c r="B405">
        <v>4503.95</v>
      </c>
      <c r="C405">
        <v>3535.39</v>
      </c>
      <c r="D405">
        <v>6914.71</v>
      </c>
      <c r="E405">
        <v>16969.689999999999</v>
      </c>
      <c r="F405">
        <v>10742.84</v>
      </c>
    </row>
    <row r="406" spans="1:6" x14ac:dyDescent="0.2">
      <c r="A406" s="1">
        <v>42594</v>
      </c>
      <c r="B406">
        <v>4500.1899999999996</v>
      </c>
      <c r="C406">
        <v>3544.82</v>
      </c>
      <c r="D406">
        <v>6916.02</v>
      </c>
      <c r="E406">
        <v>16997.830000000002</v>
      </c>
      <c r="F406">
        <v>10713.43</v>
      </c>
    </row>
    <row r="407" spans="1:6" x14ac:dyDescent="0.2">
      <c r="A407" s="1">
        <v>42598</v>
      </c>
      <c r="B407">
        <v>4460.4399999999996</v>
      </c>
      <c r="C407">
        <v>3524.4</v>
      </c>
      <c r="D407">
        <v>6893.92</v>
      </c>
      <c r="E407">
        <v>16792.96</v>
      </c>
      <c r="F407">
        <v>10676.65</v>
      </c>
    </row>
    <row r="408" spans="1:6" x14ac:dyDescent="0.2">
      <c r="A408" s="1">
        <v>42599</v>
      </c>
      <c r="B408">
        <v>4417.68</v>
      </c>
      <c r="C408">
        <v>3495.52</v>
      </c>
      <c r="D408">
        <v>6859.15</v>
      </c>
      <c r="E408">
        <v>16528.36</v>
      </c>
      <c r="F408">
        <v>10537.67</v>
      </c>
    </row>
    <row r="409" spans="1:6" x14ac:dyDescent="0.2">
      <c r="A409" s="1">
        <v>42600</v>
      </c>
      <c r="B409">
        <v>4437.0600000000004</v>
      </c>
      <c r="C409">
        <v>3518.09</v>
      </c>
      <c r="D409">
        <v>6868.96</v>
      </c>
      <c r="E409">
        <v>16673.580000000002</v>
      </c>
      <c r="F409">
        <v>10603.03</v>
      </c>
    </row>
    <row r="410" spans="1:6" x14ac:dyDescent="0.2">
      <c r="A410" s="1">
        <v>42601</v>
      </c>
      <c r="B410">
        <v>4400.5200000000004</v>
      </c>
      <c r="C410">
        <v>3502.53</v>
      </c>
      <c r="D410">
        <v>6858.95</v>
      </c>
      <c r="E410">
        <v>16310.06</v>
      </c>
      <c r="F410">
        <v>10544.36</v>
      </c>
    </row>
    <row r="411" spans="1:6" x14ac:dyDescent="0.2">
      <c r="A411" s="1">
        <v>42604</v>
      </c>
      <c r="B411">
        <v>4389.9399999999996</v>
      </c>
      <c r="C411">
        <v>3510.61</v>
      </c>
      <c r="D411">
        <v>6828.54</v>
      </c>
      <c r="E411">
        <v>16369.14</v>
      </c>
      <c r="F411">
        <v>10494.35</v>
      </c>
    </row>
    <row r="412" spans="1:6" x14ac:dyDescent="0.2">
      <c r="A412" s="1">
        <v>42605</v>
      </c>
      <c r="B412">
        <v>4421.45</v>
      </c>
      <c r="C412">
        <v>3545.22</v>
      </c>
      <c r="D412">
        <v>6868.51</v>
      </c>
      <c r="E412">
        <v>16778.05</v>
      </c>
      <c r="F412">
        <v>10592.88</v>
      </c>
    </row>
    <row r="413" spans="1:6" x14ac:dyDescent="0.2">
      <c r="A413" s="1">
        <v>42606</v>
      </c>
      <c r="B413">
        <v>4435.47</v>
      </c>
      <c r="C413">
        <v>3554.73</v>
      </c>
      <c r="D413">
        <v>6835.78</v>
      </c>
      <c r="E413">
        <v>16891.63</v>
      </c>
      <c r="F413">
        <v>10622.97</v>
      </c>
    </row>
    <row r="414" spans="1:6" x14ac:dyDescent="0.2">
      <c r="A414" s="1">
        <v>42607</v>
      </c>
      <c r="B414">
        <v>4406.6099999999997</v>
      </c>
      <c r="C414">
        <v>3534.84</v>
      </c>
      <c r="D414">
        <v>6816.9</v>
      </c>
      <c r="E414">
        <v>16710.78</v>
      </c>
      <c r="F414">
        <v>10529.59</v>
      </c>
    </row>
    <row r="415" spans="1:6" x14ac:dyDescent="0.2">
      <c r="A415" s="1">
        <v>42608</v>
      </c>
      <c r="B415">
        <v>4441.87</v>
      </c>
      <c r="C415">
        <v>3550.11</v>
      </c>
      <c r="D415">
        <v>6838.05</v>
      </c>
      <c r="E415">
        <v>16843.990000000002</v>
      </c>
      <c r="F415">
        <v>10587.77</v>
      </c>
    </row>
    <row r="416" spans="1:6" x14ac:dyDescent="0.2">
      <c r="A416" s="1">
        <v>42612</v>
      </c>
      <c r="B416">
        <v>4457.49</v>
      </c>
      <c r="C416">
        <v>3556.78</v>
      </c>
      <c r="D416">
        <v>6820.79</v>
      </c>
      <c r="E416">
        <v>16891.419999999998</v>
      </c>
      <c r="F416">
        <v>10657.64</v>
      </c>
    </row>
    <row r="417" spans="1:6" x14ac:dyDescent="0.2">
      <c r="A417" s="1">
        <v>42613</v>
      </c>
      <c r="B417">
        <v>4438.22</v>
      </c>
      <c r="C417">
        <v>3553.37</v>
      </c>
      <c r="D417">
        <v>6781.51</v>
      </c>
      <c r="E417">
        <v>16943.38</v>
      </c>
      <c r="F417">
        <v>10592.69</v>
      </c>
    </row>
    <row r="418" spans="1:6" x14ac:dyDescent="0.2">
      <c r="A418" s="1">
        <v>42614</v>
      </c>
      <c r="B418">
        <v>4439.67</v>
      </c>
      <c r="C418">
        <v>3559.58</v>
      </c>
      <c r="D418">
        <v>6745.97</v>
      </c>
      <c r="E418">
        <v>16923.28</v>
      </c>
      <c r="F418">
        <v>10534.31</v>
      </c>
    </row>
    <row r="419" spans="1:6" x14ac:dyDescent="0.2">
      <c r="A419" s="1">
        <v>42615</v>
      </c>
      <c r="B419">
        <v>4542.17</v>
      </c>
      <c r="C419">
        <v>3632.4</v>
      </c>
      <c r="D419">
        <v>6894.6</v>
      </c>
      <c r="E419">
        <v>17183.900000000001</v>
      </c>
      <c r="F419">
        <v>10683.82</v>
      </c>
    </row>
    <row r="420" spans="1:6" x14ac:dyDescent="0.2">
      <c r="A420" s="1">
        <v>42618</v>
      </c>
      <c r="B420">
        <v>4541.08</v>
      </c>
      <c r="C420">
        <v>3637.26</v>
      </c>
      <c r="D420">
        <v>6879.42</v>
      </c>
      <c r="E420">
        <v>17190.439999999999</v>
      </c>
      <c r="F420">
        <v>10672.22</v>
      </c>
    </row>
    <row r="421" spans="1:6" x14ac:dyDescent="0.2">
      <c r="A421" s="1">
        <v>42619</v>
      </c>
      <c r="B421">
        <v>4529.96</v>
      </c>
      <c r="C421">
        <v>3629.67</v>
      </c>
      <c r="D421">
        <v>6826.05</v>
      </c>
      <c r="E421">
        <v>17052.57</v>
      </c>
      <c r="F421">
        <v>10687.14</v>
      </c>
    </row>
    <row r="422" spans="1:6" x14ac:dyDescent="0.2">
      <c r="A422" s="1">
        <v>42620</v>
      </c>
      <c r="B422">
        <v>4557.66</v>
      </c>
      <c r="C422">
        <v>3635.51</v>
      </c>
      <c r="D422">
        <v>6846.58</v>
      </c>
      <c r="E422">
        <v>17292.84</v>
      </c>
      <c r="F422">
        <v>10752.98</v>
      </c>
    </row>
    <row r="423" spans="1:6" x14ac:dyDescent="0.2">
      <c r="A423" s="1">
        <v>42621</v>
      </c>
      <c r="B423">
        <v>4542.2</v>
      </c>
      <c r="C423">
        <v>3620.85</v>
      </c>
      <c r="D423">
        <v>6858.7</v>
      </c>
      <c r="E423">
        <v>17375.73</v>
      </c>
      <c r="F423">
        <v>10675.29</v>
      </c>
    </row>
    <row r="424" spans="1:6" x14ac:dyDescent="0.2">
      <c r="A424" s="1">
        <v>42622</v>
      </c>
      <c r="B424">
        <v>4491.3999999999996</v>
      </c>
      <c r="C424">
        <v>3582.28</v>
      </c>
      <c r="D424">
        <v>6776.95</v>
      </c>
      <c r="E424">
        <v>17156.48</v>
      </c>
      <c r="F424">
        <v>10573.44</v>
      </c>
    </row>
    <row r="425" spans="1:6" x14ac:dyDescent="0.2">
      <c r="A425" s="1">
        <v>42625</v>
      </c>
      <c r="B425">
        <v>4439.8</v>
      </c>
      <c r="C425">
        <v>3546.86</v>
      </c>
      <c r="D425">
        <v>6700.9</v>
      </c>
      <c r="E425">
        <v>16840.28</v>
      </c>
      <c r="F425">
        <v>10431.77</v>
      </c>
    </row>
    <row r="426" spans="1:6" x14ac:dyDescent="0.2">
      <c r="A426" s="1">
        <v>42626</v>
      </c>
      <c r="B426">
        <v>4387.18</v>
      </c>
      <c r="C426">
        <v>3506.77</v>
      </c>
      <c r="D426">
        <v>6665.63</v>
      </c>
      <c r="E426">
        <v>16547.75</v>
      </c>
      <c r="F426">
        <v>10386.6</v>
      </c>
    </row>
    <row r="427" spans="1:6" x14ac:dyDescent="0.2">
      <c r="A427" s="1">
        <v>42627</v>
      </c>
      <c r="B427">
        <v>4370.26</v>
      </c>
      <c r="C427">
        <v>3502.93</v>
      </c>
      <c r="D427">
        <v>6673.31</v>
      </c>
      <c r="E427">
        <v>16539.900000000001</v>
      </c>
      <c r="F427">
        <v>10378.4</v>
      </c>
    </row>
    <row r="428" spans="1:6" x14ac:dyDescent="0.2">
      <c r="A428" s="1">
        <v>42628</v>
      </c>
      <c r="B428">
        <v>4373.22</v>
      </c>
      <c r="C428">
        <v>3522.74</v>
      </c>
      <c r="D428">
        <v>6730.3</v>
      </c>
      <c r="E428">
        <v>16595.43</v>
      </c>
      <c r="F428">
        <v>10431.200000000001</v>
      </c>
    </row>
    <row r="429" spans="1:6" x14ac:dyDescent="0.2">
      <c r="A429" s="1">
        <v>42629</v>
      </c>
      <c r="B429">
        <v>4332.45</v>
      </c>
      <c r="C429">
        <v>3509.18</v>
      </c>
      <c r="D429">
        <v>6710.28</v>
      </c>
      <c r="E429">
        <v>16192.16</v>
      </c>
      <c r="F429">
        <v>10276.17</v>
      </c>
    </row>
    <row r="430" spans="1:6" x14ac:dyDescent="0.2">
      <c r="A430" s="1">
        <v>42632</v>
      </c>
      <c r="B430">
        <v>4394.1899999999996</v>
      </c>
      <c r="C430">
        <v>3536.28</v>
      </c>
      <c r="D430">
        <v>6813.55</v>
      </c>
      <c r="E430">
        <v>16399.259999999998</v>
      </c>
      <c r="F430">
        <v>10373.870000000001</v>
      </c>
    </row>
    <row r="431" spans="1:6" x14ac:dyDescent="0.2">
      <c r="A431" s="1">
        <v>42633</v>
      </c>
      <c r="B431">
        <v>4388.6000000000004</v>
      </c>
      <c r="C431">
        <v>3540.96</v>
      </c>
      <c r="D431">
        <v>6830.79</v>
      </c>
      <c r="E431">
        <v>16207.1</v>
      </c>
      <c r="F431">
        <v>10393.86</v>
      </c>
    </row>
    <row r="432" spans="1:6" x14ac:dyDescent="0.2">
      <c r="A432" s="1">
        <v>42634</v>
      </c>
      <c r="B432">
        <v>4409.55</v>
      </c>
      <c r="C432">
        <v>3566.47</v>
      </c>
      <c r="D432">
        <v>6834.77</v>
      </c>
      <c r="E432">
        <v>16349.82</v>
      </c>
      <c r="F432">
        <v>10436.49</v>
      </c>
    </row>
    <row r="433" spans="1:6" x14ac:dyDescent="0.2">
      <c r="A433" s="1">
        <v>42635</v>
      </c>
      <c r="B433">
        <v>4509.82</v>
      </c>
      <c r="C433">
        <v>3616.08</v>
      </c>
      <c r="D433">
        <v>6911.4</v>
      </c>
      <c r="E433">
        <v>16637.689999999999</v>
      </c>
      <c r="F433">
        <v>10674.18</v>
      </c>
    </row>
    <row r="434" spans="1:6" x14ac:dyDescent="0.2">
      <c r="A434" s="1">
        <v>42636</v>
      </c>
      <c r="B434">
        <v>4488.6899999999996</v>
      </c>
      <c r="C434">
        <v>3604.27</v>
      </c>
      <c r="D434">
        <v>6909.43</v>
      </c>
      <c r="E434">
        <v>16452.84</v>
      </c>
      <c r="F434">
        <v>10626.97</v>
      </c>
    </row>
    <row r="435" spans="1:6" x14ac:dyDescent="0.2">
      <c r="A435" s="1">
        <v>42639</v>
      </c>
      <c r="B435">
        <v>4407.8500000000004</v>
      </c>
      <c r="C435">
        <v>3551.45</v>
      </c>
      <c r="D435">
        <v>6818.04</v>
      </c>
      <c r="E435">
        <v>16192.48</v>
      </c>
      <c r="F435">
        <v>10393.709999999999</v>
      </c>
    </row>
    <row r="436" spans="1:6" x14ac:dyDescent="0.2">
      <c r="A436" s="1">
        <v>42640</v>
      </c>
      <c r="B436">
        <v>4398.68</v>
      </c>
      <c r="C436">
        <v>3547.89</v>
      </c>
      <c r="D436">
        <v>6807.67</v>
      </c>
      <c r="E436">
        <v>16134.71</v>
      </c>
      <c r="F436">
        <v>10361.48</v>
      </c>
    </row>
    <row r="437" spans="1:6" x14ac:dyDescent="0.2">
      <c r="A437" s="1">
        <v>42641</v>
      </c>
      <c r="B437">
        <v>4432.45</v>
      </c>
      <c r="C437">
        <v>3571.02</v>
      </c>
      <c r="D437">
        <v>6849.38</v>
      </c>
      <c r="E437">
        <v>16222.21</v>
      </c>
      <c r="F437">
        <v>10438.34</v>
      </c>
    </row>
    <row r="438" spans="1:6" x14ac:dyDescent="0.2">
      <c r="A438" s="1">
        <v>42642</v>
      </c>
      <c r="B438">
        <v>4443.84</v>
      </c>
      <c r="C438">
        <v>3549.53</v>
      </c>
      <c r="D438">
        <v>6919.42</v>
      </c>
      <c r="E438">
        <v>16338.78</v>
      </c>
      <c r="F438">
        <v>10405.540000000001</v>
      </c>
    </row>
    <row r="439" spans="1:6" x14ac:dyDescent="0.2">
      <c r="A439" s="1">
        <v>42643</v>
      </c>
      <c r="B439">
        <v>4448.26</v>
      </c>
      <c r="C439">
        <v>3555.92</v>
      </c>
      <c r="D439">
        <v>6899.33</v>
      </c>
      <c r="E439">
        <v>16401</v>
      </c>
      <c r="F439">
        <v>10511.02</v>
      </c>
    </row>
    <row r="440" spans="1:6" x14ac:dyDescent="0.2">
      <c r="A440" s="1">
        <v>42647</v>
      </c>
      <c r="B440">
        <v>4503.09</v>
      </c>
      <c r="C440">
        <v>3565.23</v>
      </c>
      <c r="D440">
        <v>7074.34</v>
      </c>
      <c r="E440">
        <v>16308.02</v>
      </c>
      <c r="F440">
        <v>10619.61</v>
      </c>
    </row>
    <row r="441" spans="1:6" x14ac:dyDescent="0.2">
      <c r="A441" s="1">
        <v>42648</v>
      </c>
      <c r="B441">
        <v>4489.95</v>
      </c>
      <c r="C441">
        <v>3562.25</v>
      </c>
      <c r="D441">
        <v>7033.25</v>
      </c>
      <c r="E441">
        <v>16476.580000000002</v>
      </c>
      <c r="F441">
        <v>10585.78</v>
      </c>
    </row>
    <row r="442" spans="1:6" x14ac:dyDescent="0.2">
      <c r="A442" s="1">
        <v>42649</v>
      </c>
      <c r="B442">
        <v>4480.1000000000004</v>
      </c>
      <c r="C442">
        <v>3559.59</v>
      </c>
      <c r="D442">
        <v>6999.96</v>
      </c>
      <c r="E442">
        <v>16491.62</v>
      </c>
      <c r="F442">
        <v>10568.8</v>
      </c>
    </row>
    <row r="443" spans="1:6" x14ac:dyDescent="0.2">
      <c r="A443" s="1">
        <v>42650</v>
      </c>
      <c r="B443">
        <v>4449.91</v>
      </c>
      <c r="C443">
        <v>3526.21</v>
      </c>
      <c r="D443">
        <v>7044.39</v>
      </c>
      <c r="E443">
        <v>16405.27</v>
      </c>
      <c r="F443">
        <v>10490.86</v>
      </c>
    </row>
    <row r="444" spans="1:6" x14ac:dyDescent="0.2">
      <c r="A444" s="1">
        <v>42653</v>
      </c>
      <c r="B444">
        <v>4497.26</v>
      </c>
      <c r="C444">
        <v>3551.64</v>
      </c>
      <c r="D444">
        <v>7097.5</v>
      </c>
      <c r="E444">
        <v>16632.45</v>
      </c>
      <c r="F444">
        <v>10624.08</v>
      </c>
    </row>
    <row r="445" spans="1:6" x14ac:dyDescent="0.2">
      <c r="A445" s="1">
        <v>42654</v>
      </c>
      <c r="B445">
        <v>4471.74</v>
      </c>
      <c r="C445">
        <v>3544.03</v>
      </c>
      <c r="D445">
        <v>7070.88</v>
      </c>
      <c r="E445">
        <v>16474.060000000001</v>
      </c>
      <c r="F445">
        <v>10577.16</v>
      </c>
    </row>
    <row r="446" spans="1:6" x14ac:dyDescent="0.2">
      <c r="A446" s="1">
        <v>42655</v>
      </c>
      <c r="B446">
        <v>4452.24</v>
      </c>
      <c r="C446">
        <v>3525.37</v>
      </c>
      <c r="D446">
        <v>7024.01</v>
      </c>
      <c r="E446">
        <v>16470.28</v>
      </c>
      <c r="F446">
        <v>10523.07</v>
      </c>
    </row>
    <row r="447" spans="1:6" x14ac:dyDescent="0.2">
      <c r="A447" s="1">
        <v>42656</v>
      </c>
      <c r="B447">
        <v>4405.17</v>
      </c>
      <c r="C447">
        <v>3505.9</v>
      </c>
      <c r="D447">
        <v>6977.74</v>
      </c>
      <c r="E447">
        <v>16269.26</v>
      </c>
      <c r="F447">
        <v>10414.07</v>
      </c>
    </row>
    <row r="448" spans="1:6" x14ac:dyDescent="0.2">
      <c r="A448" s="1">
        <v>42657</v>
      </c>
      <c r="B448">
        <v>4470.92</v>
      </c>
      <c r="C448">
        <v>3555.49</v>
      </c>
      <c r="D448">
        <v>7013.55</v>
      </c>
      <c r="E448">
        <v>16591.37</v>
      </c>
      <c r="F448">
        <v>10580.38</v>
      </c>
    </row>
    <row r="449" spans="1:6" x14ac:dyDescent="0.2">
      <c r="A449" s="1">
        <v>42660</v>
      </c>
      <c r="B449">
        <v>4450.2299999999996</v>
      </c>
      <c r="C449">
        <v>3548.74</v>
      </c>
      <c r="D449">
        <v>6947.55</v>
      </c>
      <c r="E449">
        <v>16630.34</v>
      </c>
      <c r="F449">
        <v>10503.57</v>
      </c>
    </row>
    <row r="450" spans="1:6" x14ac:dyDescent="0.2">
      <c r="A450" s="1">
        <v>42661</v>
      </c>
      <c r="B450">
        <v>4508.91</v>
      </c>
      <c r="C450">
        <v>3592.97</v>
      </c>
      <c r="D450">
        <v>7000.06</v>
      </c>
      <c r="E450">
        <v>16966.61</v>
      </c>
      <c r="F450">
        <v>10631.55</v>
      </c>
    </row>
    <row r="451" spans="1:6" x14ac:dyDescent="0.2">
      <c r="A451" s="1">
        <v>42662</v>
      </c>
      <c r="B451">
        <v>4520.3</v>
      </c>
      <c r="C451">
        <v>3599.4</v>
      </c>
      <c r="D451">
        <v>7021.92</v>
      </c>
      <c r="E451">
        <v>17044.34</v>
      </c>
      <c r="F451">
        <v>10645.68</v>
      </c>
    </row>
    <row r="452" spans="1:6" x14ac:dyDescent="0.2">
      <c r="A452" s="1">
        <v>42663</v>
      </c>
      <c r="B452">
        <v>4540.12</v>
      </c>
      <c r="C452">
        <v>3610.4</v>
      </c>
      <c r="D452">
        <v>7026.9</v>
      </c>
      <c r="E452">
        <v>17141.38</v>
      </c>
      <c r="F452">
        <v>10701.39</v>
      </c>
    </row>
    <row r="453" spans="1:6" x14ac:dyDescent="0.2">
      <c r="A453" s="1">
        <v>42664</v>
      </c>
      <c r="B453">
        <v>4536.07</v>
      </c>
      <c r="C453">
        <v>3588.3</v>
      </c>
      <c r="D453">
        <v>7020.47</v>
      </c>
      <c r="E453">
        <v>17166.759999999998</v>
      </c>
      <c r="F453">
        <v>10710.73</v>
      </c>
    </row>
    <row r="454" spans="1:6" x14ac:dyDescent="0.2">
      <c r="A454" s="1">
        <v>42667</v>
      </c>
      <c r="B454">
        <v>4552.58</v>
      </c>
      <c r="C454">
        <v>3594.89</v>
      </c>
      <c r="D454">
        <v>6986.4</v>
      </c>
      <c r="E454">
        <v>17305.77</v>
      </c>
      <c r="F454">
        <v>10761.17</v>
      </c>
    </row>
    <row r="455" spans="1:6" x14ac:dyDescent="0.2">
      <c r="A455" s="1">
        <v>42668</v>
      </c>
      <c r="B455">
        <v>4540.84</v>
      </c>
      <c r="C455">
        <v>3588.02</v>
      </c>
      <c r="D455">
        <v>7017.64</v>
      </c>
      <c r="E455">
        <v>17230.03</v>
      </c>
      <c r="F455">
        <v>10757.31</v>
      </c>
    </row>
    <row r="456" spans="1:6" x14ac:dyDescent="0.2">
      <c r="A456" s="1">
        <v>42669</v>
      </c>
      <c r="B456">
        <v>4534.59</v>
      </c>
      <c r="C456">
        <v>3570.63</v>
      </c>
      <c r="D456">
        <v>6958.09</v>
      </c>
      <c r="E456">
        <v>17280.740000000002</v>
      </c>
      <c r="F456">
        <v>10709.68</v>
      </c>
    </row>
    <row r="457" spans="1:6" x14ac:dyDescent="0.2">
      <c r="A457" s="1">
        <v>42670</v>
      </c>
      <c r="B457">
        <v>4533.57</v>
      </c>
      <c r="C457">
        <v>3587.64</v>
      </c>
      <c r="D457">
        <v>6986.57</v>
      </c>
      <c r="E457">
        <v>17426.46</v>
      </c>
      <c r="F457">
        <v>10717.08</v>
      </c>
    </row>
    <row r="458" spans="1:6" x14ac:dyDescent="0.2">
      <c r="A458" s="1">
        <v>42671</v>
      </c>
      <c r="B458">
        <v>4548.58</v>
      </c>
      <c r="C458">
        <v>3559.21</v>
      </c>
      <c r="D458">
        <v>6996.26</v>
      </c>
      <c r="E458">
        <v>17324.23</v>
      </c>
      <c r="F458">
        <v>10696.19</v>
      </c>
    </row>
    <row r="459" spans="1:6" x14ac:dyDescent="0.2">
      <c r="A459" s="1">
        <v>42674</v>
      </c>
      <c r="B459">
        <v>4509.26</v>
      </c>
      <c r="C459">
        <v>3540.56</v>
      </c>
      <c r="D459">
        <v>6954.22</v>
      </c>
      <c r="E459">
        <v>17125.05</v>
      </c>
      <c r="F459">
        <v>10665.01</v>
      </c>
    </row>
    <row r="460" spans="1:6" x14ac:dyDescent="0.2">
      <c r="A460" s="1">
        <v>42675</v>
      </c>
      <c r="B460">
        <v>4470.28</v>
      </c>
      <c r="C460">
        <v>3500.11</v>
      </c>
      <c r="D460">
        <v>6917.14</v>
      </c>
      <c r="E460">
        <v>16898.28</v>
      </c>
      <c r="F460">
        <v>10526.16</v>
      </c>
    </row>
    <row r="461" spans="1:6" x14ac:dyDescent="0.2">
      <c r="A461" s="1">
        <v>42676</v>
      </c>
      <c r="B461">
        <v>4414.67</v>
      </c>
      <c r="C461">
        <v>3457.02</v>
      </c>
      <c r="D461">
        <v>6845.42</v>
      </c>
      <c r="E461">
        <v>16474.52</v>
      </c>
      <c r="F461">
        <v>10370.93</v>
      </c>
    </row>
    <row r="462" spans="1:6" x14ac:dyDescent="0.2">
      <c r="A462" s="1">
        <v>42677</v>
      </c>
      <c r="B462">
        <v>4411.68</v>
      </c>
      <c r="C462">
        <v>3454.53</v>
      </c>
      <c r="D462">
        <v>6790.51</v>
      </c>
      <c r="E462">
        <v>16419.900000000001</v>
      </c>
      <c r="F462">
        <v>10325.879999999999</v>
      </c>
    </row>
    <row r="463" spans="1:6" x14ac:dyDescent="0.2">
      <c r="A463" s="1">
        <v>42678</v>
      </c>
      <c r="B463">
        <v>4377.46</v>
      </c>
      <c r="C463">
        <v>3439.55</v>
      </c>
      <c r="D463">
        <v>6693.26</v>
      </c>
      <c r="E463">
        <v>16318.6</v>
      </c>
      <c r="F463">
        <v>10259.129999999999</v>
      </c>
    </row>
    <row r="464" spans="1:6" x14ac:dyDescent="0.2">
      <c r="A464" s="1">
        <v>42681</v>
      </c>
      <c r="B464">
        <v>4461.21</v>
      </c>
      <c r="C464">
        <v>3477.89</v>
      </c>
      <c r="D464">
        <v>6806.9</v>
      </c>
      <c r="E464">
        <v>16736.75</v>
      </c>
      <c r="F464">
        <v>10456.950000000001</v>
      </c>
    </row>
    <row r="465" spans="1:6" x14ac:dyDescent="0.2">
      <c r="A465" s="1">
        <v>42682</v>
      </c>
      <c r="B465">
        <v>4476.8900000000003</v>
      </c>
      <c r="C465">
        <v>3489.28</v>
      </c>
      <c r="D465">
        <v>6843.13</v>
      </c>
      <c r="E465">
        <v>16817.41</v>
      </c>
      <c r="F465">
        <v>10482.32</v>
      </c>
    </row>
    <row r="466" spans="1:6" x14ac:dyDescent="0.2">
      <c r="A466" s="1">
        <v>42683</v>
      </c>
      <c r="B466">
        <v>4543.4799999999996</v>
      </c>
      <c r="C466">
        <v>3538.93</v>
      </c>
      <c r="D466">
        <v>6911.84</v>
      </c>
      <c r="E466">
        <v>16799.849999999999</v>
      </c>
      <c r="F466">
        <v>10646.01</v>
      </c>
    </row>
    <row r="467" spans="1:6" x14ac:dyDescent="0.2">
      <c r="A467" s="1">
        <v>42684</v>
      </c>
      <c r="B467">
        <v>4530.95</v>
      </c>
      <c r="C467">
        <v>3491.05</v>
      </c>
      <c r="D467">
        <v>6827.98</v>
      </c>
      <c r="E467">
        <v>16804.88</v>
      </c>
      <c r="F467">
        <v>10630.12</v>
      </c>
    </row>
    <row r="468" spans="1:6" x14ac:dyDescent="0.2">
      <c r="A468" s="1">
        <v>42685</v>
      </c>
      <c r="B468">
        <v>4489.2700000000004</v>
      </c>
      <c r="C468">
        <v>3491.41</v>
      </c>
      <c r="D468">
        <v>6730.43</v>
      </c>
      <c r="E468">
        <v>16812.37</v>
      </c>
      <c r="F468">
        <v>10667.95</v>
      </c>
    </row>
    <row r="469" spans="1:6" x14ac:dyDescent="0.2">
      <c r="A469" s="1">
        <v>42688</v>
      </c>
      <c r="B469">
        <v>4508.55</v>
      </c>
      <c r="C469">
        <v>3495.01</v>
      </c>
      <c r="D469">
        <v>6753.18</v>
      </c>
      <c r="E469">
        <v>16686.330000000002</v>
      </c>
      <c r="F469">
        <v>10693.69</v>
      </c>
    </row>
    <row r="470" spans="1:6" x14ac:dyDescent="0.2">
      <c r="A470" s="1">
        <v>42689</v>
      </c>
      <c r="B470">
        <v>4536.53</v>
      </c>
      <c r="C470">
        <v>3486.33</v>
      </c>
      <c r="D470">
        <v>6792.74</v>
      </c>
      <c r="E470">
        <v>16682.37</v>
      </c>
      <c r="F470">
        <v>10735.14</v>
      </c>
    </row>
    <row r="471" spans="1:6" x14ac:dyDescent="0.2">
      <c r="A471" s="1">
        <v>42690</v>
      </c>
      <c r="B471">
        <v>4501.1400000000003</v>
      </c>
      <c r="C471">
        <v>3466.27</v>
      </c>
      <c r="D471">
        <v>6749.72</v>
      </c>
      <c r="E471">
        <v>16559.84</v>
      </c>
      <c r="F471">
        <v>10663.87</v>
      </c>
    </row>
    <row r="472" spans="1:6" x14ac:dyDescent="0.2">
      <c r="A472" s="1">
        <v>42691</v>
      </c>
      <c r="B472">
        <v>4527.7700000000004</v>
      </c>
      <c r="C472">
        <v>3469.32</v>
      </c>
      <c r="D472">
        <v>6794.71</v>
      </c>
      <c r="E472">
        <v>16555.310000000001</v>
      </c>
      <c r="F472">
        <v>10685.54</v>
      </c>
    </row>
    <row r="473" spans="1:6" x14ac:dyDescent="0.2">
      <c r="A473" s="1">
        <v>42692</v>
      </c>
      <c r="B473">
        <v>4504.3500000000004</v>
      </c>
      <c r="C473">
        <v>3426.21</v>
      </c>
      <c r="D473">
        <v>6775.77</v>
      </c>
      <c r="E473">
        <v>16265.9</v>
      </c>
      <c r="F473">
        <v>10664.56</v>
      </c>
    </row>
    <row r="474" spans="1:6" x14ac:dyDescent="0.2">
      <c r="A474" s="1">
        <v>42695</v>
      </c>
      <c r="B474">
        <v>4529.58</v>
      </c>
      <c r="C474">
        <v>3447.61</v>
      </c>
      <c r="D474">
        <v>6777.96</v>
      </c>
      <c r="E474">
        <v>16297.26</v>
      </c>
      <c r="F474">
        <v>10685.13</v>
      </c>
    </row>
    <row r="475" spans="1:6" x14ac:dyDescent="0.2">
      <c r="A475" s="1">
        <v>42696</v>
      </c>
      <c r="B475">
        <v>4548.3500000000004</v>
      </c>
      <c r="C475">
        <v>3473.83</v>
      </c>
      <c r="D475">
        <v>6819.72</v>
      </c>
      <c r="E475">
        <v>16519.89</v>
      </c>
      <c r="F475">
        <v>10713.85</v>
      </c>
    </row>
    <row r="476" spans="1:6" x14ac:dyDescent="0.2">
      <c r="A476" s="1">
        <v>42697</v>
      </c>
      <c r="B476">
        <v>4529.21</v>
      </c>
      <c r="C476">
        <v>3467.94</v>
      </c>
      <c r="D476">
        <v>6817.71</v>
      </c>
      <c r="E476">
        <v>16532.259999999998</v>
      </c>
      <c r="F476">
        <v>10662.44</v>
      </c>
    </row>
    <row r="477" spans="1:6" x14ac:dyDescent="0.2">
      <c r="A477" s="1">
        <v>42698</v>
      </c>
      <c r="B477">
        <v>4542.5600000000004</v>
      </c>
      <c r="C477">
        <v>3473.25</v>
      </c>
      <c r="D477">
        <v>6829.2</v>
      </c>
      <c r="E477">
        <v>16500.73</v>
      </c>
      <c r="F477">
        <v>10689.26</v>
      </c>
    </row>
    <row r="478" spans="1:6" x14ac:dyDescent="0.2">
      <c r="A478" s="1">
        <v>42699</v>
      </c>
      <c r="B478">
        <v>4550.2700000000004</v>
      </c>
      <c r="C478">
        <v>3492.77</v>
      </c>
      <c r="D478">
        <v>6840.75</v>
      </c>
      <c r="E478">
        <v>16515.11</v>
      </c>
      <c r="F478">
        <v>10699.27</v>
      </c>
    </row>
    <row r="479" spans="1:6" x14ac:dyDescent="0.2">
      <c r="A479" s="1">
        <v>42702</v>
      </c>
      <c r="B479">
        <v>4510.3900000000003</v>
      </c>
      <c r="C479">
        <v>3463.14</v>
      </c>
      <c r="D479">
        <v>6799.47</v>
      </c>
      <c r="E479">
        <v>16216.95</v>
      </c>
      <c r="F479">
        <v>10582.67</v>
      </c>
    </row>
    <row r="480" spans="1:6" x14ac:dyDescent="0.2">
      <c r="A480" s="1">
        <v>42703</v>
      </c>
      <c r="B480">
        <v>4551.46</v>
      </c>
      <c r="C480">
        <v>3469.34</v>
      </c>
      <c r="D480">
        <v>6772</v>
      </c>
      <c r="E480">
        <v>16561.86</v>
      </c>
      <c r="F480">
        <v>10620.49</v>
      </c>
    </row>
    <row r="481" spans="1:6" x14ac:dyDescent="0.2">
      <c r="A481" s="1">
        <v>42704</v>
      </c>
      <c r="B481">
        <v>4578.34</v>
      </c>
      <c r="C481">
        <v>3478.63</v>
      </c>
      <c r="D481">
        <v>6783.79</v>
      </c>
      <c r="E481">
        <v>16930.41</v>
      </c>
      <c r="F481">
        <v>10640.3</v>
      </c>
    </row>
    <row r="482" spans="1:6" x14ac:dyDescent="0.2">
      <c r="A482" s="1">
        <v>42705</v>
      </c>
      <c r="B482">
        <v>4560.6099999999997</v>
      </c>
      <c r="C482">
        <v>3450.44</v>
      </c>
      <c r="D482">
        <v>6752.93</v>
      </c>
      <c r="E482">
        <v>17098.330000000002</v>
      </c>
      <c r="F482">
        <v>10534.05</v>
      </c>
    </row>
    <row r="483" spans="1:6" x14ac:dyDescent="0.2">
      <c r="A483" s="1">
        <v>42706</v>
      </c>
      <c r="B483">
        <v>4528.82</v>
      </c>
      <c r="C483">
        <v>3427.61</v>
      </c>
      <c r="D483">
        <v>6730.72</v>
      </c>
      <c r="E483">
        <v>17086.849999999999</v>
      </c>
      <c r="F483">
        <v>10513.35</v>
      </c>
    </row>
    <row r="484" spans="1:6" x14ac:dyDescent="0.2">
      <c r="A484" s="1">
        <v>42709</v>
      </c>
      <c r="B484">
        <v>4574.32</v>
      </c>
      <c r="C484">
        <v>3462.74</v>
      </c>
      <c r="D484">
        <v>6746.83</v>
      </c>
      <c r="E484">
        <v>17050.21</v>
      </c>
      <c r="F484">
        <v>10684.83</v>
      </c>
    </row>
    <row r="485" spans="1:6" x14ac:dyDescent="0.2">
      <c r="A485" s="1">
        <v>42710</v>
      </c>
      <c r="B485">
        <v>4631.9399999999996</v>
      </c>
      <c r="C485">
        <v>3525.76</v>
      </c>
      <c r="D485">
        <v>6779.84</v>
      </c>
      <c r="E485">
        <v>17757.8</v>
      </c>
      <c r="F485">
        <v>10775.32</v>
      </c>
    </row>
    <row r="486" spans="1:6" x14ac:dyDescent="0.2">
      <c r="A486" s="1">
        <v>42711</v>
      </c>
      <c r="B486">
        <v>4694.72</v>
      </c>
      <c r="C486">
        <v>3531.83</v>
      </c>
      <c r="D486">
        <v>6902.23</v>
      </c>
      <c r="E486">
        <v>18130.66</v>
      </c>
      <c r="F486">
        <v>10986.69</v>
      </c>
    </row>
    <row r="487" spans="1:6" x14ac:dyDescent="0.2">
      <c r="A487" s="1">
        <v>42712</v>
      </c>
      <c r="B487">
        <v>4735.4799999999996</v>
      </c>
      <c r="C487">
        <v>3565.45</v>
      </c>
      <c r="D487">
        <v>6931.55</v>
      </c>
      <c r="E487">
        <v>18427.86</v>
      </c>
      <c r="F487">
        <v>11179.42</v>
      </c>
    </row>
    <row r="488" spans="1:6" x14ac:dyDescent="0.2">
      <c r="A488" s="1">
        <v>42713</v>
      </c>
      <c r="B488">
        <v>4764.07</v>
      </c>
      <c r="C488">
        <v>3557.53</v>
      </c>
      <c r="D488">
        <v>6954.21</v>
      </c>
      <c r="E488">
        <v>18292.650000000001</v>
      </c>
      <c r="F488">
        <v>11203.63</v>
      </c>
    </row>
    <row r="489" spans="1:6" x14ac:dyDescent="0.2">
      <c r="A489" s="1">
        <v>42716</v>
      </c>
      <c r="B489">
        <v>4760.7700000000004</v>
      </c>
      <c r="C489">
        <v>3547.83</v>
      </c>
      <c r="D489">
        <v>6890.42</v>
      </c>
      <c r="E489">
        <v>18370.32</v>
      </c>
      <c r="F489">
        <v>11190.21</v>
      </c>
    </row>
    <row r="490" spans="1:6" x14ac:dyDescent="0.2">
      <c r="A490" s="1">
        <v>42717</v>
      </c>
      <c r="B490">
        <v>4803.87</v>
      </c>
      <c r="C490">
        <v>3581.27</v>
      </c>
      <c r="D490">
        <v>6968.57</v>
      </c>
      <c r="E490">
        <v>18827.61</v>
      </c>
      <c r="F490">
        <v>11284.65</v>
      </c>
    </row>
    <row r="491" spans="1:6" x14ac:dyDescent="0.2">
      <c r="A491" s="1">
        <v>42718</v>
      </c>
      <c r="B491">
        <v>4769.24</v>
      </c>
      <c r="C491">
        <v>3545.94</v>
      </c>
      <c r="D491">
        <v>6949.19</v>
      </c>
      <c r="E491">
        <v>18606.32</v>
      </c>
      <c r="F491">
        <v>11244.84</v>
      </c>
    </row>
    <row r="492" spans="1:6" x14ac:dyDescent="0.2">
      <c r="A492" s="1">
        <v>42719</v>
      </c>
      <c r="B492">
        <v>4819.2299999999996</v>
      </c>
      <c r="C492">
        <v>3569.65</v>
      </c>
      <c r="D492">
        <v>6999.01</v>
      </c>
      <c r="E492">
        <v>18994.79</v>
      </c>
      <c r="F492">
        <v>11366.4</v>
      </c>
    </row>
    <row r="493" spans="1:6" x14ac:dyDescent="0.2">
      <c r="A493" s="1">
        <v>42720</v>
      </c>
      <c r="B493">
        <v>4833.2700000000004</v>
      </c>
      <c r="C493">
        <v>3582.55</v>
      </c>
      <c r="D493">
        <v>7011.64</v>
      </c>
      <c r="E493">
        <v>19014.75</v>
      </c>
      <c r="F493">
        <v>11404.01</v>
      </c>
    </row>
    <row r="494" spans="1:6" x14ac:dyDescent="0.2">
      <c r="A494" s="1">
        <v>42723</v>
      </c>
      <c r="B494">
        <v>4822.7700000000004</v>
      </c>
      <c r="C494">
        <v>3576.19</v>
      </c>
      <c r="D494">
        <v>7017.16</v>
      </c>
      <c r="E494">
        <v>18968.939999999999</v>
      </c>
      <c r="F494">
        <v>11426.7</v>
      </c>
    </row>
    <row r="495" spans="1:6" x14ac:dyDescent="0.2">
      <c r="A495" s="1">
        <v>42724</v>
      </c>
      <c r="B495">
        <v>4849.8900000000003</v>
      </c>
      <c r="C495">
        <v>3605.27</v>
      </c>
      <c r="D495">
        <v>7043.96</v>
      </c>
      <c r="E495">
        <v>19247.240000000002</v>
      </c>
      <c r="F495">
        <v>11464.74</v>
      </c>
    </row>
    <row r="496" spans="1:6" x14ac:dyDescent="0.2">
      <c r="A496" s="1">
        <v>42725</v>
      </c>
      <c r="B496">
        <v>4833.82</v>
      </c>
      <c r="C496">
        <v>3599.36</v>
      </c>
      <c r="D496">
        <v>7041.42</v>
      </c>
      <c r="E496">
        <v>19215.59</v>
      </c>
      <c r="F496">
        <v>11468.64</v>
      </c>
    </row>
    <row r="497" spans="1:6" x14ac:dyDescent="0.2">
      <c r="A497" s="1">
        <v>42726</v>
      </c>
      <c r="B497">
        <v>4834.63</v>
      </c>
      <c r="C497">
        <v>3596.92</v>
      </c>
      <c r="D497">
        <v>7063.68</v>
      </c>
      <c r="E497">
        <v>19121.259999999998</v>
      </c>
      <c r="F497">
        <v>11456.1</v>
      </c>
    </row>
    <row r="498" spans="1:6" x14ac:dyDescent="0.2">
      <c r="A498" s="1">
        <v>42727</v>
      </c>
      <c r="B498">
        <v>4839.68</v>
      </c>
      <c r="C498">
        <v>3599.79</v>
      </c>
      <c r="D498">
        <v>7068.17</v>
      </c>
      <c r="E498">
        <v>19345.02</v>
      </c>
      <c r="F498">
        <v>11449.93</v>
      </c>
    </row>
    <row r="499" spans="1:6" x14ac:dyDescent="0.2">
      <c r="A499" s="1">
        <v>42732</v>
      </c>
      <c r="B499">
        <v>4848.01</v>
      </c>
      <c r="C499">
        <v>3608.89</v>
      </c>
      <c r="D499">
        <v>7106.08</v>
      </c>
      <c r="E499">
        <v>19239.39</v>
      </c>
      <c r="F499">
        <v>11474.99</v>
      </c>
    </row>
    <row r="500" spans="1:6" x14ac:dyDescent="0.2">
      <c r="A500" s="1">
        <v>42733</v>
      </c>
      <c r="B500">
        <v>4838.47</v>
      </c>
      <c r="C500">
        <v>3601.09</v>
      </c>
      <c r="D500">
        <v>7120.26</v>
      </c>
      <c r="E500">
        <v>19203.939999999999</v>
      </c>
      <c r="F500">
        <v>11451.05</v>
      </c>
    </row>
    <row r="501" spans="1:6" x14ac:dyDescent="0.2">
      <c r="A501" s="1">
        <v>42734</v>
      </c>
      <c r="B501">
        <v>4862.3100000000004</v>
      </c>
      <c r="C501">
        <v>3606.36</v>
      </c>
      <c r="D501">
        <v>7142.83</v>
      </c>
      <c r="E501">
        <v>19234.580000000002</v>
      </c>
      <c r="F501">
        <v>11481.06</v>
      </c>
    </row>
    <row r="502" spans="1:6" x14ac:dyDescent="0.2">
      <c r="A502" s="1">
        <v>42738</v>
      </c>
      <c r="B502">
        <v>4899.33</v>
      </c>
      <c r="C502">
        <v>3657.05</v>
      </c>
      <c r="D502">
        <v>7177.89</v>
      </c>
      <c r="E502">
        <v>19573.48</v>
      </c>
      <c r="F502">
        <v>11584.24</v>
      </c>
    </row>
    <row r="503" spans="1:6" x14ac:dyDescent="0.2">
      <c r="A503" s="1">
        <v>42739</v>
      </c>
      <c r="B503">
        <v>4899.3999999999996</v>
      </c>
      <c r="C503">
        <v>3665.69</v>
      </c>
      <c r="D503">
        <v>7189.74</v>
      </c>
      <c r="E503">
        <v>19626.64</v>
      </c>
      <c r="F503">
        <v>11584.31</v>
      </c>
    </row>
    <row r="504" spans="1:6" x14ac:dyDescent="0.2">
      <c r="A504" s="1">
        <v>42740</v>
      </c>
      <c r="B504">
        <v>4900.6400000000003</v>
      </c>
      <c r="C504">
        <v>3658.69</v>
      </c>
      <c r="D504">
        <v>7195.31</v>
      </c>
      <c r="E504">
        <v>19642.810000000001</v>
      </c>
      <c r="F504">
        <v>11584.94</v>
      </c>
    </row>
    <row r="505" spans="1:6" x14ac:dyDescent="0.2">
      <c r="A505" s="1">
        <v>42741</v>
      </c>
      <c r="B505">
        <v>4909.84</v>
      </c>
      <c r="C505">
        <v>3665.5</v>
      </c>
      <c r="D505">
        <v>7210.05</v>
      </c>
      <c r="E505">
        <v>19687.71</v>
      </c>
      <c r="F505">
        <v>11599.01</v>
      </c>
    </row>
    <row r="506" spans="1:6" x14ac:dyDescent="0.2">
      <c r="A506" s="1">
        <v>42744</v>
      </c>
      <c r="B506">
        <v>4887.57</v>
      </c>
      <c r="C506">
        <v>3638.86</v>
      </c>
      <c r="D506">
        <v>7237.77</v>
      </c>
      <c r="E506">
        <v>19360.02</v>
      </c>
      <c r="F506">
        <v>11563.99</v>
      </c>
    </row>
    <row r="507" spans="1:6" x14ac:dyDescent="0.2">
      <c r="A507" s="1">
        <v>42745</v>
      </c>
      <c r="B507">
        <v>4888.2299999999996</v>
      </c>
      <c r="C507">
        <v>3632.02</v>
      </c>
      <c r="D507">
        <v>7275.47</v>
      </c>
      <c r="E507">
        <v>19424.189999999999</v>
      </c>
      <c r="F507">
        <v>11583.3</v>
      </c>
    </row>
    <row r="508" spans="1:6" x14ac:dyDescent="0.2">
      <c r="A508" s="1">
        <v>42746</v>
      </c>
      <c r="B508">
        <v>4888.71</v>
      </c>
      <c r="C508">
        <v>3619.49</v>
      </c>
      <c r="D508">
        <v>7290.49</v>
      </c>
      <c r="E508">
        <v>19486.88</v>
      </c>
      <c r="F508">
        <v>11646.17</v>
      </c>
    </row>
    <row r="509" spans="1:6" x14ac:dyDescent="0.2">
      <c r="A509" s="1">
        <v>42747</v>
      </c>
      <c r="B509">
        <v>4863.97</v>
      </c>
      <c r="C509">
        <v>3588.85</v>
      </c>
      <c r="D509">
        <v>7292.37</v>
      </c>
      <c r="E509">
        <v>19156.59</v>
      </c>
      <c r="F509">
        <v>11521.04</v>
      </c>
    </row>
    <row r="510" spans="1:6" x14ac:dyDescent="0.2">
      <c r="A510" s="1">
        <v>42748</v>
      </c>
      <c r="B510">
        <v>4922.49</v>
      </c>
      <c r="C510">
        <v>3634.44</v>
      </c>
      <c r="D510">
        <v>7337.81</v>
      </c>
      <c r="E510">
        <v>19514.54</v>
      </c>
      <c r="F510">
        <v>11629.18</v>
      </c>
    </row>
    <row r="511" spans="1:6" x14ac:dyDescent="0.2">
      <c r="A511" s="1">
        <v>42751</v>
      </c>
      <c r="B511">
        <v>4882.18</v>
      </c>
      <c r="C511">
        <v>3594.58</v>
      </c>
      <c r="D511">
        <v>7327.13</v>
      </c>
      <c r="E511">
        <v>19247.25</v>
      </c>
      <c r="F511">
        <v>11554.71</v>
      </c>
    </row>
    <row r="512" spans="1:6" x14ac:dyDescent="0.2">
      <c r="A512" s="1">
        <v>42752</v>
      </c>
      <c r="B512">
        <v>4859.6899999999996</v>
      </c>
      <c r="C512">
        <v>3588.31</v>
      </c>
      <c r="D512">
        <v>7220.38</v>
      </c>
      <c r="E512">
        <v>19296.16</v>
      </c>
      <c r="F512">
        <v>11540</v>
      </c>
    </row>
    <row r="513" spans="1:6" x14ac:dyDescent="0.2">
      <c r="A513" s="1">
        <v>42753</v>
      </c>
      <c r="B513">
        <v>4853.3999999999996</v>
      </c>
      <c r="C513">
        <v>3584.29</v>
      </c>
      <c r="D513">
        <v>7247.61</v>
      </c>
      <c r="E513">
        <v>19358.099999999999</v>
      </c>
      <c r="F513">
        <v>11599.39</v>
      </c>
    </row>
    <row r="514" spans="1:6" x14ac:dyDescent="0.2">
      <c r="A514" s="1">
        <v>42754</v>
      </c>
      <c r="B514">
        <v>4841.1400000000003</v>
      </c>
      <c r="C514">
        <v>3593.97</v>
      </c>
      <c r="D514">
        <v>7208.44</v>
      </c>
      <c r="E514">
        <v>19490.96</v>
      </c>
      <c r="F514">
        <v>11596.89</v>
      </c>
    </row>
    <row r="515" spans="1:6" x14ac:dyDescent="0.2">
      <c r="A515" s="1">
        <v>42755</v>
      </c>
      <c r="B515">
        <v>4850.67</v>
      </c>
      <c r="C515">
        <v>3588.53</v>
      </c>
      <c r="D515">
        <v>7198.44</v>
      </c>
      <c r="E515">
        <v>19479.46</v>
      </c>
      <c r="F515">
        <v>11630.13</v>
      </c>
    </row>
    <row r="516" spans="1:6" x14ac:dyDescent="0.2">
      <c r="A516" s="1">
        <v>42758</v>
      </c>
      <c r="B516">
        <v>4821.41</v>
      </c>
      <c r="C516">
        <v>3562.43</v>
      </c>
      <c r="D516">
        <v>7151.18</v>
      </c>
      <c r="E516">
        <v>19328.41</v>
      </c>
      <c r="F516">
        <v>11545.75</v>
      </c>
    </row>
    <row r="517" spans="1:6" x14ac:dyDescent="0.2">
      <c r="A517" s="1">
        <v>42759</v>
      </c>
      <c r="B517">
        <v>4830.03</v>
      </c>
      <c r="C517">
        <v>3559.45</v>
      </c>
      <c r="D517">
        <v>7150.34</v>
      </c>
      <c r="E517">
        <v>19499.54</v>
      </c>
      <c r="F517">
        <v>11594.94</v>
      </c>
    </row>
    <row r="518" spans="1:6" x14ac:dyDescent="0.2">
      <c r="A518" s="1">
        <v>42760</v>
      </c>
      <c r="B518">
        <v>4877.67</v>
      </c>
      <c r="C518">
        <v>3605.05</v>
      </c>
      <c r="D518">
        <v>7164.43</v>
      </c>
      <c r="E518">
        <v>19582.23</v>
      </c>
      <c r="F518">
        <v>11806.05</v>
      </c>
    </row>
    <row r="519" spans="1:6" x14ac:dyDescent="0.2">
      <c r="A519" s="1">
        <v>42761</v>
      </c>
      <c r="B519">
        <v>4867.24</v>
      </c>
      <c r="C519">
        <v>3610.21</v>
      </c>
      <c r="D519">
        <v>7161.49</v>
      </c>
      <c r="E519">
        <v>19439.650000000001</v>
      </c>
      <c r="F519">
        <v>11848.63</v>
      </c>
    </row>
    <row r="520" spans="1:6" x14ac:dyDescent="0.2">
      <c r="A520" s="1">
        <v>42762</v>
      </c>
      <c r="B520">
        <v>4839.9799999999996</v>
      </c>
      <c r="C520">
        <v>3605.3</v>
      </c>
      <c r="D520">
        <v>7184.49</v>
      </c>
      <c r="E520">
        <v>19329.259999999998</v>
      </c>
      <c r="F520">
        <v>11814.27</v>
      </c>
    </row>
    <row r="521" spans="1:6" x14ac:dyDescent="0.2">
      <c r="A521" s="1">
        <v>42765</v>
      </c>
      <c r="B521">
        <v>4784.6400000000003</v>
      </c>
      <c r="C521">
        <v>3564.95</v>
      </c>
      <c r="D521">
        <v>7118.48</v>
      </c>
      <c r="E521">
        <v>18759.400000000001</v>
      </c>
      <c r="F521">
        <v>11681.89</v>
      </c>
    </row>
    <row r="522" spans="1:6" x14ac:dyDescent="0.2">
      <c r="A522" s="1">
        <v>42766</v>
      </c>
      <c r="B522">
        <v>4748.8999999999996</v>
      </c>
      <c r="C522">
        <v>3542.27</v>
      </c>
      <c r="D522">
        <v>7099.15</v>
      </c>
      <c r="E522">
        <v>18590.73</v>
      </c>
      <c r="F522">
        <v>11535.31</v>
      </c>
    </row>
    <row r="523" spans="1:6" x14ac:dyDescent="0.2">
      <c r="A523" s="1">
        <v>42767</v>
      </c>
      <c r="B523">
        <v>4794.58</v>
      </c>
      <c r="C523">
        <v>3575.2</v>
      </c>
      <c r="D523">
        <v>7107.65</v>
      </c>
      <c r="E523">
        <v>18740.650000000001</v>
      </c>
      <c r="F523">
        <v>11659.5</v>
      </c>
    </row>
    <row r="524" spans="1:6" x14ac:dyDescent="0.2">
      <c r="A524" s="1">
        <v>42768</v>
      </c>
      <c r="B524">
        <v>4794.29</v>
      </c>
      <c r="C524">
        <v>3586.83</v>
      </c>
      <c r="D524">
        <v>7140.75</v>
      </c>
      <c r="E524">
        <v>18889.189999999999</v>
      </c>
      <c r="F524">
        <v>11627.95</v>
      </c>
    </row>
    <row r="525" spans="1:6" x14ac:dyDescent="0.2">
      <c r="A525" s="1">
        <v>42769</v>
      </c>
      <c r="B525">
        <v>4825.42</v>
      </c>
      <c r="C525">
        <v>3606.16</v>
      </c>
      <c r="D525">
        <v>7188.3</v>
      </c>
      <c r="E525">
        <v>19116.04</v>
      </c>
      <c r="F525">
        <v>11651.49</v>
      </c>
    </row>
    <row r="526" spans="1:6" x14ac:dyDescent="0.2">
      <c r="A526" s="1">
        <v>42772</v>
      </c>
      <c r="B526">
        <v>4778.08</v>
      </c>
      <c r="C526">
        <v>3578.1</v>
      </c>
      <c r="D526">
        <v>7172.15</v>
      </c>
      <c r="E526">
        <v>18693.650000000001</v>
      </c>
      <c r="F526">
        <v>11509.84</v>
      </c>
    </row>
    <row r="527" spans="1:6" x14ac:dyDescent="0.2">
      <c r="A527" s="1">
        <v>42773</v>
      </c>
      <c r="B527">
        <v>4754.47</v>
      </c>
      <c r="C527">
        <v>3589.71</v>
      </c>
      <c r="D527">
        <v>7186.22</v>
      </c>
      <c r="E527">
        <v>18662.61</v>
      </c>
      <c r="F527">
        <v>11549.44</v>
      </c>
    </row>
    <row r="528" spans="1:6" x14ac:dyDescent="0.2">
      <c r="A528" s="1">
        <v>42774</v>
      </c>
      <c r="B528">
        <v>4766.6000000000004</v>
      </c>
      <c r="C528">
        <v>3584.03</v>
      </c>
      <c r="D528">
        <v>7188.82</v>
      </c>
      <c r="E528">
        <v>18771.78</v>
      </c>
      <c r="F528">
        <v>11543.38</v>
      </c>
    </row>
    <row r="529" spans="1:6" x14ac:dyDescent="0.2">
      <c r="A529" s="1">
        <v>42775</v>
      </c>
      <c r="B529">
        <v>4826.24</v>
      </c>
      <c r="C529">
        <v>3611.67</v>
      </c>
      <c r="D529">
        <v>7229.5</v>
      </c>
      <c r="E529">
        <v>18947.439999999999</v>
      </c>
      <c r="F529">
        <v>11642.86</v>
      </c>
    </row>
    <row r="530" spans="1:6" x14ac:dyDescent="0.2">
      <c r="A530" s="1">
        <v>42776</v>
      </c>
      <c r="B530">
        <v>4828.32</v>
      </c>
      <c r="C530">
        <v>3590.95</v>
      </c>
      <c r="D530">
        <v>7258.75</v>
      </c>
      <c r="E530">
        <v>18862.11</v>
      </c>
      <c r="F530">
        <v>11666.97</v>
      </c>
    </row>
    <row r="531" spans="1:6" x14ac:dyDescent="0.2">
      <c r="A531" s="1">
        <v>42779</v>
      </c>
      <c r="B531">
        <v>4888.1899999999996</v>
      </c>
      <c r="C531">
        <v>3617.6</v>
      </c>
      <c r="D531">
        <v>7278.92</v>
      </c>
      <c r="E531">
        <v>19064.64</v>
      </c>
      <c r="F531">
        <v>11774.43</v>
      </c>
    </row>
    <row r="532" spans="1:6" x14ac:dyDescent="0.2">
      <c r="A532" s="1">
        <v>42780</v>
      </c>
      <c r="B532">
        <v>4895.82</v>
      </c>
      <c r="C532">
        <v>3624.19</v>
      </c>
      <c r="D532">
        <v>7268.56</v>
      </c>
      <c r="E532">
        <v>19187.669999999998</v>
      </c>
      <c r="F532">
        <v>11771.81</v>
      </c>
    </row>
    <row r="533" spans="1:6" x14ac:dyDescent="0.2">
      <c r="A533" s="1">
        <v>42781</v>
      </c>
      <c r="B533">
        <v>4924.8599999999997</v>
      </c>
      <c r="C533">
        <v>3618.56</v>
      </c>
      <c r="D533">
        <v>7302.41</v>
      </c>
      <c r="E533">
        <v>19056.16</v>
      </c>
      <c r="F533">
        <v>11793.93</v>
      </c>
    </row>
    <row r="534" spans="1:6" x14ac:dyDescent="0.2">
      <c r="A534" s="1">
        <v>42782</v>
      </c>
      <c r="B534">
        <v>4899.46</v>
      </c>
      <c r="C534">
        <v>3619.27</v>
      </c>
      <c r="D534">
        <v>7277.92</v>
      </c>
      <c r="E534">
        <v>19087.54</v>
      </c>
      <c r="F534">
        <v>11757.24</v>
      </c>
    </row>
    <row r="535" spans="1:6" x14ac:dyDescent="0.2">
      <c r="A535" s="1">
        <v>42783</v>
      </c>
      <c r="B535">
        <v>4867.58</v>
      </c>
      <c r="C535">
        <v>3610.44</v>
      </c>
      <c r="D535">
        <v>7299.96</v>
      </c>
      <c r="E535">
        <v>19006.46</v>
      </c>
      <c r="F535">
        <v>11757.02</v>
      </c>
    </row>
    <row r="536" spans="1:6" x14ac:dyDescent="0.2">
      <c r="A536" s="1">
        <v>42786</v>
      </c>
      <c r="B536">
        <v>4864.99</v>
      </c>
      <c r="C536">
        <v>3619.14</v>
      </c>
      <c r="D536">
        <v>7299.86</v>
      </c>
      <c r="E536">
        <v>18978.650000000001</v>
      </c>
      <c r="F536">
        <v>11827.62</v>
      </c>
    </row>
    <row r="537" spans="1:6" x14ac:dyDescent="0.2">
      <c r="A537" s="1">
        <v>42787</v>
      </c>
      <c r="B537">
        <v>4888.76</v>
      </c>
      <c r="C537">
        <v>3628.41</v>
      </c>
      <c r="D537">
        <v>7274.83</v>
      </c>
      <c r="E537">
        <v>19043.580000000002</v>
      </c>
      <c r="F537">
        <v>11967.49</v>
      </c>
    </row>
    <row r="538" spans="1:6" x14ac:dyDescent="0.2">
      <c r="A538" s="1">
        <v>42788</v>
      </c>
      <c r="B538">
        <v>4895.88</v>
      </c>
      <c r="C538">
        <v>3623.64</v>
      </c>
      <c r="D538">
        <v>7302.25</v>
      </c>
      <c r="E538">
        <v>18884.900000000001</v>
      </c>
      <c r="F538">
        <v>11998.59</v>
      </c>
    </row>
    <row r="539" spans="1:6" x14ac:dyDescent="0.2">
      <c r="A539" s="1">
        <v>42789</v>
      </c>
      <c r="B539">
        <v>4891.29</v>
      </c>
      <c r="C539">
        <v>3607.37</v>
      </c>
      <c r="D539">
        <v>7271.37</v>
      </c>
      <c r="E539">
        <v>18819.490000000002</v>
      </c>
      <c r="F539">
        <v>11947.83</v>
      </c>
    </row>
    <row r="540" spans="1:6" x14ac:dyDescent="0.2">
      <c r="A540" s="1">
        <v>42790</v>
      </c>
      <c r="B540">
        <v>4845.24</v>
      </c>
      <c r="C540">
        <v>3575.75</v>
      </c>
      <c r="D540">
        <v>7243.7</v>
      </c>
      <c r="E540">
        <v>18596.66</v>
      </c>
      <c r="F540">
        <v>11804.03</v>
      </c>
    </row>
    <row r="541" spans="1:6" x14ac:dyDescent="0.2">
      <c r="A541" s="1">
        <v>42793</v>
      </c>
      <c r="B541">
        <v>4845.18</v>
      </c>
      <c r="C541">
        <v>3575.46</v>
      </c>
      <c r="D541">
        <v>7253</v>
      </c>
      <c r="E541">
        <v>18914.3</v>
      </c>
      <c r="F541">
        <v>11822.67</v>
      </c>
    </row>
    <row r="542" spans="1:6" x14ac:dyDescent="0.2">
      <c r="A542" s="1">
        <v>42794</v>
      </c>
      <c r="B542">
        <v>4858.58</v>
      </c>
      <c r="C542">
        <v>3584.13</v>
      </c>
      <c r="D542">
        <v>7263.44</v>
      </c>
      <c r="E542">
        <v>18913.28</v>
      </c>
      <c r="F542">
        <v>11834.41</v>
      </c>
    </row>
    <row r="543" spans="1:6" x14ac:dyDescent="0.2">
      <c r="A543" s="1">
        <v>42795</v>
      </c>
      <c r="B543">
        <v>4960.83</v>
      </c>
      <c r="C543">
        <v>3660.51</v>
      </c>
      <c r="D543">
        <v>7382.9</v>
      </c>
      <c r="E543">
        <v>19364.39</v>
      </c>
      <c r="F543">
        <v>12067.19</v>
      </c>
    </row>
    <row r="544" spans="1:6" x14ac:dyDescent="0.2">
      <c r="A544" s="1">
        <v>42796</v>
      </c>
      <c r="B544">
        <v>4963.8</v>
      </c>
      <c r="C544">
        <v>3668.37</v>
      </c>
      <c r="D544">
        <v>7382.35</v>
      </c>
      <c r="E544">
        <v>19440.62</v>
      </c>
      <c r="F544">
        <v>12059.57</v>
      </c>
    </row>
    <row r="545" spans="1:6" x14ac:dyDescent="0.2">
      <c r="A545" s="1">
        <v>42797</v>
      </c>
      <c r="B545">
        <v>4995.13</v>
      </c>
      <c r="C545">
        <v>3702.86</v>
      </c>
      <c r="D545">
        <v>7374.26</v>
      </c>
      <c r="E545">
        <v>19664.45</v>
      </c>
      <c r="F545">
        <v>12027.36</v>
      </c>
    </row>
    <row r="546" spans="1:6" x14ac:dyDescent="0.2">
      <c r="A546" s="1">
        <v>42800</v>
      </c>
      <c r="B546">
        <v>4972.1899999999996</v>
      </c>
      <c r="C546">
        <v>3687.06</v>
      </c>
      <c r="D546">
        <v>7350.12</v>
      </c>
      <c r="E546">
        <v>19449.849999999999</v>
      </c>
      <c r="F546">
        <v>11958.4</v>
      </c>
    </row>
    <row r="547" spans="1:6" x14ac:dyDescent="0.2">
      <c r="A547" s="1">
        <v>42801</v>
      </c>
      <c r="B547">
        <v>4955</v>
      </c>
      <c r="C547">
        <v>3684.13</v>
      </c>
      <c r="D547">
        <v>7338.99</v>
      </c>
      <c r="E547">
        <v>19455.05</v>
      </c>
      <c r="F547">
        <v>11966.14</v>
      </c>
    </row>
    <row r="548" spans="1:6" x14ac:dyDescent="0.2">
      <c r="A548" s="1">
        <v>42802</v>
      </c>
      <c r="B548">
        <v>4960.4799999999996</v>
      </c>
      <c r="C548">
        <v>3699.47</v>
      </c>
      <c r="D548">
        <v>7334.61</v>
      </c>
      <c r="E548">
        <v>19482.39</v>
      </c>
      <c r="F548">
        <v>11967.31</v>
      </c>
    </row>
    <row r="549" spans="1:6" x14ac:dyDescent="0.2">
      <c r="A549" s="1">
        <v>42803</v>
      </c>
      <c r="B549">
        <v>4981.51</v>
      </c>
      <c r="C549">
        <v>3744.54</v>
      </c>
      <c r="D549">
        <v>7314.96</v>
      </c>
      <c r="E549">
        <v>19571.240000000002</v>
      </c>
      <c r="F549">
        <v>11978.39</v>
      </c>
    </row>
    <row r="550" spans="1:6" x14ac:dyDescent="0.2">
      <c r="A550" s="1">
        <v>42804</v>
      </c>
      <c r="B550">
        <v>4993.32</v>
      </c>
      <c r="C550">
        <v>3764.65</v>
      </c>
      <c r="D550">
        <v>7343.08</v>
      </c>
      <c r="E550">
        <v>19658.37</v>
      </c>
      <c r="F550">
        <v>11963.18</v>
      </c>
    </row>
    <row r="551" spans="1:6" x14ac:dyDescent="0.2">
      <c r="A551" s="1">
        <v>42807</v>
      </c>
      <c r="B551">
        <v>4999.6000000000004</v>
      </c>
      <c r="C551">
        <v>3771.04</v>
      </c>
      <c r="D551">
        <v>7367.08</v>
      </c>
      <c r="E551">
        <v>19706.95</v>
      </c>
      <c r="F551">
        <v>11990.03</v>
      </c>
    </row>
    <row r="552" spans="1:6" x14ac:dyDescent="0.2">
      <c r="A552" s="1">
        <v>42808</v>
      </c>
      <c r="B552">
        <v>4974.26</v>
      </c>
      <c r="C552">
        <v>3750.83</v>
      </c>
      <c r="D552">
        <v>7357.85</v>
      </c>
      <c r="E552">
        <v>19537.400000000001</v>
      </c>
      <c r="F552">
        <v>11988.79</v>
      </c>
    </row>
    <row r="553" spans="1:6" x14ac:dyDescent="0.2">
      <c r="A553" s="1">
        <v>42809</v>
      </c>
      <c r="B553">
        <v>4985.4799999999996</v>
      </c>
      <c r="C553">
        <v>3759.81</v>
      </c>
      <c r="D553">
        <v>7368.64</v>
      </c>
      <c r="E553">
        <v>19774.02</v>
      </c>
      <c r="F553">
        <v>12009.87</v>
      </c>
    </row>
    <row r="554" spans="1:6" x14ac:dyDescent="0.2">
      <c r="A554" s="1">
        <v>42810</v>
      </c>
      <c r="B554">
        <v>5013.38</v>
      </c>
      <c r="C554">
        <v>3778.13</v>
      </c>
      <c r="D554">
        <v>7415.95</v>
      </c>
      <c r="E554">
        <v>20109.759999999998</v>
      </c>
      <c r="F554">
        <v>12083.18</v>
      </c>
    </row>
    <row r="555" spans="1:6" x14ac:dyDescent="0.2">
      <c r="A555" s="1">
        <v>42811</v>
      </c>
      <c r="B555">
        <v>5029.24</v>
      </c>
      <c r="C555">
        <v>3799.86</v>
      </c>
      <c r="D555">
        <v>7424.96</v>
      </c>
      <c r="E555">
        <v>20074.28</v>
      </c>
      <c r="F555">
        <v>12095.24</v>
      </c>
    </row>
    <row r="556" spans="1:6" x14ac:dyDescent="0.2">
      <c r="A556" s="1">
        <v>42814</v>
      </c>
      <c r="B556">
        <v>5012.16</v>
      </c>
      <c r="C556">
        <v>3791.12</v>
      </c>
      <c r="D556">
        <v>7429.81</v>
      </c>
      <c r="E556">
        <v>19968.55</v>
      </c>
      <c r="F556">
        <v>12052.9</v>
      </c>
    </row>
    <row r="557" spans="1:6" x14ac:dyDescent="0.2">
      <c r="A557" s="1">
        <v>42815</v>
      </c>
      <c r="B557">
        <v>5002.43</v>
      </c>
      <c r="C557">
        <v>3759.44</v>
      </c>
      <c r="D557">
        <v>7378.34</v>
      </c>
      <c r="E557">
        <v>19918.84</v>
      </c>
      <c r="F557">
        <v>11962.13</v>
      </c>
    </row>
    <row r="558" spans="1:6" x14ac:dyDescent="0.2">
      <c r="A558" s="1">
        <v>42816</v>
      </c>
      <c r="B558">
        <v>4994.7</v>
      </c>
      <c r="C558">
        <v>3730.01</v>
      </c>
      <c r="D558">
        <v>7324.72</v>
      </c>
      <c r="E558">
        <v>19953.439999999999</v>
      </c>
      <c r="F558">
        <v>11904.12</v>
      </c>
    </row>
    <row r="559" spans="1:6" x14ac:dyDescent="0.2">
      <c r="A559" s="1">
        <v>42817</v>
      </c>
      <c r="B559">
        <v>5032.76</v>
      </c>
      <c r="C559">
        <v>3763.1</v>
      </c>
      <c r="D559">
        <v>7340.71</v>
      </c>
      <c r="E559">
        <v>20167.490000000002</v>
      </c>
      <c r="F559">
        <v>12039.68</v>
      </c>
    </row>
    <row r="560" spans="1:6" x14ac:dyDescent="0.2">
      <c r="A560" s="1">
        <v>42818</v>
      </c>
      <c r="B560">
        <v>5020.8999999999996</v>
      </c>
      <c r="C560">
        <v>3747.43</v>
      </c>
      <c r="D560">
        <v>7336.82</v>
      </c>
      <c r="E560">
        <v>20188.02</v>
      </c>
      <c r="F560">
        <v>12064.27</v>
      </c>
    </row>
    <row r="561" spans="1:6" x14ac:dyDescent="0.2">
      <c r="A561" s="1">
        <v>42821</v>
      </c>
      <c r="B561">
        <v>5017.43</v>
      </c>
      <c r="C561">
        <v>3739.54</v>
      </c>
      <c r="D561">
        <v>7293.5</v>
      </c>
      <c r="E561">
        <v>20124.189999999999</v>
      </c>
      <c r="F561">
        <v>11996.07</v>
      </c>
    </row>
    <row r="562" spans="1:6" x14ac:dyDescent="0.2">
      <c r="A562" s="1">
        <v>42822</v>
      </c>
      <c r="B562">
        <v>5046.2</v>
      </c>
      <c r="C562">
        <v>3768.85</v>
      </c>
      <c r="D562">
        <v>7343.42</v>
      </c>
      <c r="E562">
        <v>20330.419999999998</v>
      </c>
      <c r="F562">
        <v>12149.42</v>
      </c>
    </row>
    <row r="563" spans="1:6" x14ac:dyDescent="0.2">
      <c r="A563" s="1">
        <v>42823</v>
      </c>
      <c r="B563">
        <v>5069.04</v>
      </c>
      <c r="C563">
        <v>3787.54</v>
      </c>
      <c r="D563">
        <v>7373.72</v>
      </c>
      <c r="E563">
        <v>20276.8</v>
      </c>
      <c r="F563">
        <v>12203</v>
      </c>
    </row>
    <row r="564" spans="1:6" x14ac:dyDescent="0.2">
      <c r="A564" s="1">
        <v>42824</v>
      </c>
      <c r="B564">
        <v>5089.6400000000003</v>
      </c>
      <c r="C564">
        <v>3795.27</v>
      </c>
      <c r="D564">
        <v>7369.52</v>
      </c>
      <c r="E564">
        <v>20367.75</v>
      </c>
      <c r="F564">
        <v>12256.43</v>
      </c>
    </row>
    <row r="565" spans="1:6" x14ac:dyDescent="0.2">
      <c r="A565" s="1">
        <v>42825</v>
      </c>
      <c r="B565">
        <v>5122.51</v>
      </c>
      <c r="C565">
        <v>3817.02</v>
      </c>
      <c r="D565">
        <v>7322.92</v>
      </c>
      <c r="E565">
        <v>20492.939999999999</v>
      </c>
      <c r="F565">
        <v>12312.87</v>
      </c>
    </row>
    <row r="566" spans="1:6" x14ac:dyDescent="0.2">
      <c r="A566" s="1">
        <v>42828</v>
      </c>
      <c r="B566">
        <v>5085.91</v>
      </c>
      <c r="C566">
        <v>3800.44</v>
      </c>
      <c r="D566">
        <v>7282.69</v>
      </c>
      <c r="E566">
        <v>20242.88</v>
      </c>
      <c r="F566">
        <v>12257.2</v>
      </c>
    </row>
    <row r="567" spans="1:6" x14ac:dyDescent="0.2">
      <c r="A567" s="1">
        <v>42829</v>
      </c>
      <c r="B567">
        <v>5101.13</v>
      </c>
      <c r="C567">
        <v>3805.12</v>
      </c>
      <c r="D567">
        <v>7321.82</v>
      </c>
      <c r="E567">
        <v>20257.099999999999</v>
      </c>
      <c r="F567">
        <v>12282.34</v>
      </c>
    </row>
    <row r="568" spans="1:6" x14ac:dyDescent="0.2">
      <c r="A568" s="1">
        <v>42830</v>
      </c>
      <c r="B568">
        <v>5091.8500000000004</v>
      </c>
      <c r="C568">
        <v>3808.75</v>
      </c>
      <c r="D568">
        <v>7331.68</v>
      </c>
      <c r="E568">
        <v>20253.37</v>
      </c>
      <c r="F568">
        <v>12217.54</v>
      </c>
    </row>
    <row r="569" spans="1:6" x14ac:dyDescent="0.2">
      <c r="A569" s="1">
        <v>42831</v>
      </c>
      <c r="B569">
        <v>5121.4399999999996</v>
      </c>
      <c r="C569">
        <v>3820.8</v>
      </c>
      <c r="D569">
        <v>7303.2</v>
      </c>
      <c r="E569">
        <v>20296.97</v>
      </c>
      <c r="F569">
        <v>12230.89</v>
      </c>
    </row>
    <row r="570" spans="1:6" x14ac:dyDescent="0.2">
      <c r="A570" s="1">
        <v>42832</v>
      </c>
      <c r="B570">
        <v>5135.28</v>
      </c>
      <c r="C570">
        <v>3819.44</v>
      </c>
      <c r="D570">
        <v>7349.37</v>
      </c>
      <c r="E570">
        <v>20300.060000000001</v>
      </c>
      <c r="F570">
        <v>12225.06</v>
      </c>
    </row>
    <row r="571" spans="1:6" x14ac:dyDescent="0.2">
      <c r="A571" s="1">
        <v>42835</v>
      </c>
      <c r="B571">
        <v>5107.45</v>
      </c>
      <c r="C571">
        <v>3822.08</v>
      </c>
      <c r="D571">
        <v>7348.94</v>
      </c>
      <c r="E571">
        <v>20202.05</v>
      </c>
      <c r="F571">
        <v>12200.52</v>
      </c>
    </row>
    <row r="572" spans="1:6" x14ac:dyDescent="0.2">
      <c r="A572" s="1">
        <v>42836</v>
      </c>
      <c r="B572">
        <v>5101.8599999999997</v>
      </c>
      <c r="C572">
        <v>3807.6</v>
      </c>
      <c r="D572">
        <v>7365.5</v>
      </c>
      <c r="E572">
        <v>20109.060000000001</v>
      </c>
      <c r="F572">
        <v>12139.35</v>
      </c>
    </row>
    <row r="573" spans="1:6" x14ac:dyDescent="0.2">
      <c r="A573" s="1">
        <v>42837</v>
      </c>
      <c r="B573">
        <v>5101.1099999999997</v>
      </c>
      <c r="C573">
        <v>3807.72</v>
      </c>
      <c r="D573">
        <v>7348.99</v>
      </c>
      <c r="E573">
        <v>20004.93</v>
      </c>
      <c r="F573">
        <v>12154.7</v>
      </c>
    </row>
    <row r="574" spans="1:6" x14ac:dyDescent="0.2">
      <c r="A574" s="1">
        <v>42838</v>
      </c>
      <c r="B574">
        <v>5071.1000000000004</v>
      </c>
      <c r="C574">
        <v>3790.76</v>
      </c>
      <c r="D574">
        <v>7327.59</v>
      </c>
      <c r="E574">
        <v>19773.68</v>
      </c>
      <c r="F574">
        <v>12109</v>
      </c>
    </row>
    <row r="575" spans="1:6" x14ac:dyDescent="0.2">
      <c r="A575" s="1">
        <v>42843</v>
      </c>
      <c r="B575">
        <v>4990.25</v>
      </c>
      <c r="C575">
        <v>3745.95</v>
      </c>
      <c r="D575">
        <v>7147.5</v>
      </c>
      <c r="E575">
        <v>19442.71</v>
      </c>
      <c r="F575">
        <v>12000.44</v>
      </c>
    </row>
    <row r="576" spans="1:6" x14ac:dyDescent="0.2">
      <c r="A576" s="1">
        <v>42844</v>
      </c>
      <c r="B576">
        <v>5003.7299999999996</v>
      </c>
      <c r="C576">
        <v>3770.43</v>
      </c>
      <c r="D576">
        <v>7114.36</v>
      </c>
      <c r="E576">
        <v>19824.61</v>
      </c>
      <c r="F576">
        <v>12016.45</v>
      </c>
    </row>
    <row r="577" spans="1:6" x14ac:dyDescent="0.2">
      <c r="A577" s="1">
        <v>42845</v>
      </c>
      <c r="B577">
        <v>5077.91</v>
      </c>
      <c r="C577">
        <v>3770.28</v>
      </c>
      <c r="D577">
        <v>7118.54</v>
      </c>
      <c r="E577">
        <v>19849.439999999999</v>
      </c>
      <c r="F577">
        <v>12027.32</v>
      </c>
    </row>
    <row r="578" spans="1:6" x14ac:dyDescent="0.2">
      <c r="A578" s="1">
        <v>42846</v>
      </c>
      <c r="B578">
        <v>5059.2</v>
      </c>
      <c r="C578">
        <v>3770.45</v>
      </c>
      <c r="D578">
        <v>7114.55</v>
      </c>
      <c r="E578">
        <v>19741.75</v>
      </c>
      <c r="F578">
        <v>12048.57</v>
      </c>
    </row>
    <row r="579" spans="1:6" x14ac:dyDescent="0.2">
      <c r="A579" s="1">
        <v>42849</v>
      </c>
      <c r="B579">
        <v>5268.85</v>
      </c>
      <c r="C579">
        <v>3887.87</v>
      </c>
      <c r="D579">
        <v>7264.68</v>
      </c>
      <c r="E579">
        <v>20684.41</v>
      </c>
      <c r="F579">
        <v>12454.98</v>
      </c>
    </row>
    <row r="580" spans="1:6" x14ac:dyDescent="0.2">
      <c r="A580" s="1">
        <v>42850</v>
      </c>
      <c r="B580">
        <v>5277.88</v>
      </c>
      <c r="C580">
        <v>3889.69</v>
      </c>
      <c r="D580">
        <v>7275.64</v>
      </c>
      <c r="E580">
        <v>20805.52</v>
      </c>
      <c r="F580">
        <v>12467.04</v>
      </c>
    </row>
    <row r="581" spans="1:6" x14ac:dyDescent="0.2">
      <c r="A581" s="1">
        <v>42851</v>
      </c>
      <c r="B581">
        <v>5287.88</v>
      </c>
      <c r="C581">
        <v>3890.83</v>
      </c>
      <c r="D581">
        <v>7288.72</v>
      </c>
      <c r="E581">
        <v>20836.509999999998</v>
      </c>
      <c r="F581">
        <v>12472.8</v>
      </c>
    </row>
    <row r="582" spans="1:6" x14ac:dyDescent="0.2">
      <c r="A582" s="1">
        <v>42852</v>
      </c>
      <c r="B582">
        <v>5271.7</v>
      </c>
      <c r="C582">
        <v>3882.69</v>
      </c>
      <c r="D582">
        <v>7237.17</v>
      </c>
      <c r="E582">
        <v>20597.34</v>
      </c>
      <c r="F582">
        <v>12443.79</v>
      </c>
    </row>
    <row r="583" spans="1:6" x14ac:dyDescent="0.2">
      <c r="A583" s="1">
        <v>42853</v>
      </c>
      <c r="B583">
        <v>5267.33</v>
      </c>
      <c r="C583">
        <v>3875.53</v>
      </c>
      <c r="D583">
        <v>7203.94</v>
      </c>
      <c r="E583">
        <v>20609.16</v>
      </c>
      <c r="F583">
        <v>12438.01</v>
      </c>
    </row>
    <row r="584" spans="1:6" x14ac:dyDescent="0.2">
      <c r="A584" s="1">
        <v>42857</v>
      </c>
      <c r="B584">
        <v>5304.15</v>
      </c>
      <c r="C584">
        <v>3909.88</v>
      </c>
      <c r="D584">
        <v>7250.05</v>
      </c>
      <c r="E584">
        <v>20733.25</v>
      </c>
      <c r="F584">
        <v>12507.9</v>
      </c>
    </row>
    <row r="585" spans="1:6" x14ac:dyDescent="0.2">
      <c r="A585" s="1">
        <v>42858</v>
      </c>
      <c r="B585">
        <v>5301</v>
      </c>
      <c r="C585">
        <v>3932.86</v>
      </c>
      <c r="D585">
        <v>7234.53</v>
      </c>
      <c r="E585">
        <v>20759.310000000001</v>
      </c>
      <c r="F585">
        <v>12527.84</v>
      </c>
    </row>
    <row r="586" spans="1:6" x14ac:dyDescent="0.2">
      <c r="A586" s="1">
        <v>42859</v>
      </c>
      <c r="B586">
        <v>5372.42</v>
      </c>
      <c r="C586">
        <v>4003.66</v>
      </c>
      <c r="D586">
        <v>7248.1</v>
      </c>
      <c r="E586">
        <v>21169.919999999998</v>
      </c>
      <c r="F586">
        <v>12647.78</v>
      </c>
    </row>
    <row r="587" spans="1:6" x14ac:dyDescent="0.2">
      <c r="A587" s="1">
        <v>42860</v>
      </c>
      <c r="B587">
        <v>5432.4</v>
      </c>
      <c r="C587">
        <v>4037.94</v>
      </c>
      <c r="D587">
        <v>7297.43</v>
      </c>
      <c r="E587">
        <v>21483.86</v>
      </c>
      <c r="F587">
        <v>12716.89</v>
      </c>
    </row>
    <row r="588" spans="1:6" x14ac:dyDescent="0.2">
      <c r="A588" s="1">
        <v>42863</v>
      </c>
      <c r="B588">
        <v>5382.95</v>
      </c>
      <c r="C588">
        <v>4037.23</v>
      </c>
      <c r="D588">
        <v>7300.86</v>
      </c>
      <c r="E588">
        <v>21428.1</v>
      </c>
      <c r="F588">
        <v>12694.55</v>
      </c>
    </row>
    <row r="589" spans="1:6" x14ac:dyDescent="0.2">
      <c r="A589" s="1">
        <v>42864</v>
      </c>
      <c r="B589">
        <v>5398.01</v>
      </c>
      <c r="C589">
        <v>4036.8</v>
      </c>
      <c r="D589">
        <v>7342.21</v>
      </c>
      <c r="E589">
        <v>21486.95</v>
      </c>
      <c r="F589">
        <v>12749.12</v>
      </c>
    </row>
    <row r="590" spans="1:6" x14ac:dyDescent="0.2">
      <c r="A590" s="1">
        <v>42865</v>
      </c>
      <c r="B590">
        <v>5400.46</v>
      </c>
      <c r="C590">
        <v>4041.03</v>
      </c>
      <c r="D590">
        <v>7385.24</v>
      </c>
      <c r="E590">
        <v>21552.81</v>
      </c>
      <c r="F590">
        <v>12757.46</v>
      </c>
    </row>
    <row r="591" spans="1:6" x14ac:dyDescent="0.2">
      <c r="A591" s="1">
        <v>42866</v>
      </c>
      <c r="B591">
        <v>5383.42</v>
      </c>
      <c r="C591">
        <v>4004.17</v>
      </c>
      <c r="D591">
        <v>7386.63</v>
      </c>
      <c r="E591">
        <v>21482.52</v>
      </c>
      <c r="F591">
        <v>12711.06</v>
      </c>
    </row>
    <row r="592" spans="1:6" x14ac:dyDescent="0.2">
      <c r="A592" s="1">
        <v>42867</v>
      </c>
      <c r="B592">
        <v>5405.42</v>
      </c>
      <c r="C592">
        <v>4008.34</v>
      </c>
      <c r="D592">
        <v>7435.39</v>
      </c>
      <c r="E592">
        <v>21575.45</v>
      </c>
      <c r="F592">
        <v>12770.41</v>
      </c>
    </row>
    <row r="593" spans="1:6" x14ac:dyDescent="0.2">
      <c r="A593" s="1">
        <v>42870</v>
      </c>
      <c r="B593">
        <v>5417.4</v>
      </c>
      <c r="C593">
        <v>4023.65</v>
      </c>
      <c r="D593">
        <v>7454.37</v>
      </c>
      <c r="E593">
        <v>21704.46</v>
      </c>
      <c r="F593">
        <v>12807.04</v>
      </c>
    </row>
    <row r="594" spans="1:6" x14ac:dyDescent="0.2">
      <c r="A594" s="1">
        <v>42871</v>
      </c>
      <c r="B594">
        <v>5406.1</v>
      </c>
      <c r="C594">
        <v>4010.58</v>
      </c>
      <c r="D594">
        <v>7522.03</v>
      </c>
      <c r="E594">
        <v>21787.9</v>
      </c>
      <c r="F594">
        <v>12804.53</v>
      </c>
    </row>
    <row r="595" spans="1:6" x14ac:dyDescent="0.2">
      <c r="A595" s="1">
        <v>42872</v>
      </c>
      <c r="B595">
        <v>5317.89</v>
      </c>
      <c r="C595">
        <v>3954.11</v>
      </c>
      <c r="D595">
        <v>7503.47</v>
      </c>
      <c r="E595">
        <v>21283.72</v>
      </c>
      <c r="F595">
        <v>12631.61</v>
      </c>
    </row>
    <row r="596" spans="1:6" x14ac:dyDescent="0.2">
      <c r="A596" s="1">
        <v>42873</v>
      </c>
      <c r="B596">
        <v>5289.73</v>
      </c>
      <c r="C596">
        <v>3906.04</v>
      </c>
      <c r="D596">
        <v>7436.42</v>
      </c>
      <c r="E596">
        <v>21299.26</v>
      </c>
      <c r="F596">
        <v>12590.06</v>
      </c>
    </row>
    <row r="597" spans="1:6" x14ac:dyDescent="0.2">
      <c r="A597" s="1">
        <v>42874</v>
      </c>
      <c r="B597">
        <v>5324.4</v>
      </c>
      <c r="C597">
        <v>3949.44</v>
      </c>
      <c r="D597">
        <v>7470.71</v>
      </c>
      <c r="E597">
        <v>21567.52</v>
      </c>
      <c r="F597">
        <v>12638.69</v>
      </c>
    </row>
    <row r="598" spans="1:6" x14ac:dyDescent="0.2">
      <c r="A598" s="1">
        <v>42877</v>
      </c>
      <c r="B598">
        <v>5322.88</v>
      </c>
      <c r="C598">
        <v>3895.83</v>
      </c>
      <c r="D598">
        <v>7496.34</v>
      </c>
      <c r="E598">
        <v>21318.58</v>
      </c>
      <c r="F598">
        <v>12619.46</v>
      </c>
    </row>
    <row r="599" spans="1:6" x14ac:dyDescent="0.2">
      <c r="A599" s="1">
        <v>42878</v>
      </c>
      <c r="B599">
        <v>5348.16</v>
      </c>
      <c r="C599">
        <v>3914.82</v>
      </c>
      <c r="D599">
        <v>7485.29</v>
      </c>
      <c r="E599">
        <v>21415.74</v>
      </c>
      <c r="F599">
        <v>12659.15</v>
      </c>
    </row>
    <row r="600" spans="1:6" x14ac:dyDescent="0.2">
      <c r="A600" s="1">
        <v>42879</v>
      </c>
      <c r="B600">
        <v>5341.34</v>
      </c>
      <c r="C600">
        <v>3902.71</v>
      </c>
      <c r="D600">
        <v>7514.9</v>
      </c>
      <c r="E600">
        <v>21369.73</v>
      </c>
      <c r="F600">
        <v>12642.87</v>
      </c>
    </row>
    <row r="601" spans="1:6" x14ac:dyDescent="0.2">
      <c r="A601" s="1">
        <v>42880</v>
      </c>
      <c r="B601">
        <v>5337.16</v>
      </c>
      <c r="C601">
        <v>3894.37</v>
      </c>
      <c r="D601">
        <v>7517.71</v>
      </c>
      <c r="E601">
        <v>21291.72</v>
      </c>
      <c r="F601">
        <v>12621.72</v>
      </c>
    </row>
    <row r="602" spans="1:6" x14ac:dyDescent="0.2">
      <c r="A602" s="1">
        <v>42881</v>
      </c>
      <c r="B602">
        <v>5336.64</v>
      </c>
      <c r="C602">
        <v>3900.93</v>
      </c>
      <c r="D602">
        <v>7547.63</v>
      </c>
      <c r="E602">
        <v>21210.57</v>
      </c>
      <c r="F602">
        <v>12602.18</v>
      </c>
    </row>
    <row r="603" spans="1:6" x14ac:dyDescent="0.2">
      <c r="A603" s="1">
        <v>42885</v>
      </c>
      <c r="B603">
        <v>5305.94</v>
      </c>
      <c r="C603">
        <v>3890.84</v>
      </c>
      <c r="D603">
        <v>7526.51</v>
      </c>
      <c r="E603">
        <v>20814.48</v>
      </c>
      <c r="F603">
        <v>12598.68</v>
      </c>
    </row>
    <row r="604" spans="1:6" x14ac:dyDescent="0.2">
      <c r="A604" s="1">
        <v>42886</v>
      </c>
      <c r="B604">
        <v>5283.63</v>
      </c>
      <c r="C604">
        <v>3888.32</v>
      </c>
      <c r="D604">
        <v>7519.95</v>
      </c>
      <c r="E604">
        <v>20731.68</v>
      </c>
      <c r="F604">
        <v>12615.06</v>
      </c>
    </row>
    <row r="605" spans="1:6" x14ac:dyDescent="0.2">
      <c r="A605" s="1">
        <v>42887</v>
      </c>
      <c r="B605">
        <v>5318.67</v>
      </c>
      <c r="C605">
        <v>3897.29</v>
      </c>
      <c r="D605">
        <v>7543.77</v>
      </c>
      <c r="E605">
        <v>20936.07</v>
      </c>
      <c r="F605">
        <v>12664.92</v>
      </c>
    </row>
    <row r="606" spans="1:6" x14ac:dyDescent="0.2">
      <c r="A606" s="1">
        <v>42888</v>
      </c>
      <c r="B606">
        <v>5343.41</v>
      </c>
      <c r="C606">
        <v>3915.04</v>
      </c>
      <c r="D606">
        <v>7547.63</v>
      </c>
      <c r="E606">
        <v>20928.240000000002</v>
      </c>
      <c r="F606">
        <v>12822.94</v>
      </c>
    </row>
    <row r="607" spans="1:6" x14ac:dyDescent="0.2">
      <c r="A607" s="1">
        <v>42892</v>
      </c>
      <c r="B607">
        <v>5269.22</v>
      </c>
      <c r="C607">
        <v>3878.26</v>
      </c>
      <c r="D607">
        <v>7524.95</v>
      </c>
      <c r="E607">
        <v>20760.009999999998</v>
      </c>
      <c r="F607">
        <v>12690.12</v>
      </c>
    </row>
    <row r="608" spans="1:6" x14ac:dyDescent="0.2">
      <c r="A608" s="1">
        <v>42893</v>
      </c>
      <c r="B608">
        <v>5265.53</v>
      </c>
      <c r="C608">
        <v>3906.81</v>
      </c>
      <c r="D608">
        <v>7478.62</v>
      </c>
      <c r="E608">
        <v>20739.91</v>
      </c>
      <c r="F608">
        <v>12672.49</v>
      </c>
    </row>
    <row r="609" spans="1:6" x14ac:dyDescent="0.2">
      <c r="A609" s="1">
        <v>42894</v>
      </c>
      <c r="B609">
        <v>5264.24</v>
      </c>
      <c r="C609">
        <v>3918.23</v>
      </c>
      <c r="D609">
        <v>7449.98</v>
      </c>
      <c r="E609">
        <v>21042.41</v>
      </c>
      <c r="F609">
        <v>12713.58</v>
      </c>
    </row>
    <row r="610" spans="1:6" x14ac:dyDescent="0.2">
      <c r="A610" s="1">
        <v>42895</v>
      </c>
      <c r="B610">
        <v>5299.71</v>
      </c>
      <c r="C610">
        <v>3946.42</v>
      </c>
      <c r="D610">
        <v>7527.33</v>
      </c>
      <c r="E610">
        <v>21122.42</v>
      </c>
      <c r="F610">
        <v>12815.72</v>
      </c>
    </row>
    <row r="611" spans="1:6" x14ac:dyDescent="0.2">
      <c r="A611" s="1">
        <v>42898</v>
      </c>
      <c r="B611">
        <v>5240.59</v>
      </c>
      <c r="C611">
        <v>3899.49</v>
      </c>
      <c r="D611">
        <v>7511.87</v>
      </c>
      <c r="E611">
        <v>20910.23</v>
      </c>
      <c r="F611">
        <v>12690.44</v>
      </c>
    </row>
    <row r="612" spans="1:6" x14ac:dyDescent="0.2">
      <c r="A612" s="1">
        <v>42899</v>
      </c>
      <c r="B612">
        <v>5261.74</v>
      </c>
      <c r="C612">
        <v>3910.86</v>
      </c>
      <c r="D612">
        <v>7500.44</v>
      </c>
      <c r="E612">
        <v>21088.78</v>
      </c>
      <c r="F612">
        <v>12764.98</v>
      </c>
    </row>
    <row r="613" spans="1:6" x14ac:dyDescent="0.2">
      <c r="A613" s="1">
        <v>42900</v>
      </c>
      <c r="B613">
        <v>5243.29</v>
      </c>
      <c r="C613">
        <v>3902.48</v>
      </c>
      <c r="D613">
        <v>7474.4</v>
      </c>
      <c r="E613">
        <v>20960.55</v>
      </c>
      <c r="F613">
        <v>12805.95</v>
      </c>
    </row>
    <row r="614" spans="1:6" x14ac:dyDescent="0.2">
      <c r="A614" s="1">
        <v>42901</v>
      </c>
      <c r="B614">
        <v>5216.88</v>
      </c>
      <c r="C614">
        <v>3888.87</v>
      </c>
      <c r="D614">
        <v>7419.36</v>
      </c>
      <c r="E614">
        <v>20847.509999999998</v>
      </c>
      <c r="F614">
        <v>12691.81</v>
      </c>
    </row>
    <row r="615" spans="1:6" x14ac:dyDescent="0.2">
      <c r="A615" s="1">
        <v>42902</v>
      </c>
      <c r="B615">
        <v>5263.31</v>
      </c>
      <c r="C615">
        <v>3908.43</v>
      </c>
      <c r="D615">
        <v>7463.54</v>
      </c>
      <c r="E615">
        <v>20940.73</v>
      </c>
      <c r="F615">
        <v>12752.73</v>
      </c>
    </row>
    <row r="616" spans="1:6" x14ac:dyDescent="0.2">
      <c r="A616" s="1">
        <v>42905</v>
      </c>
      <c r="B616">
        <v>5310.72</v>
      </c>
      <c r="C616">
        <v>3935.27</v>
      </c>
      <c r="D616">
        <v>7523.81</v>
      </c>
      <c r="E616">
        <v>21014.25</v>
      </c>
      <c r="F616">
        <v>12888.95</v>
      </c>
    </row>
    <row r="617" spans="1:6" x14ac:dyDescent="0.2">
      <c r="A617" s="1">
        <v>42906</v>
      </c>
      <c r="B617">
        <v>5293.65</v>
      </c>
      <c r="C617">
        <v>3910.2</v>
      </c>
      <c r="D617">
        <v>7472.71</v>
      </c>
      <c r="E617">
        <v>20810.02</v>
      </c>
      <c r="F617">
        <v>12814.79</v>
      </c>
    </row>
    <row r="618" spans="1:6" x14ac:dyDescent="0.2">
      <c r="A618" s="1">
        <v>42907</v>
      </c>
      <c r="B618">
        <v>5274.26</v>
      </c>
      <c r="C618">
        <v>3869.94</v>
      </c>
      <c r="D618">
        <v>7447.79</v>
      </c>
      <c r="E618">
        <v>21071.91</v>
      </c>
      <c r="F618">
        <v>12774.26</v>
      </c>
    </row>
    <row r="619" spans="1:6" x14ac:dyDescent="0.2">
      <c r="A619" s="1">
        <v>42908</v>
      </c>
      <c r="B619">
        <v>5281.93</v>
      </c>
      <c r="C619">
        <v>3853.35</v>
      </c>
      <c r="D619">
        <v>7439.29</v>
      </c>
      <c r="E619">
        <v>20930.259999999998</v>
      </c>
      <c r="F619">
        <v>12794</v>
      </c>
    </row>
    <row r="620" spans="1:6" x14ac:dyDescent="0.2">
      <c r="A620" s="1">
        <v>42909</v>
      </c>
      <c r="B620">
        <v>5266.12</v>
      </c>
      <c r="C620">
        <v>3843.76</v>
      </c>
      <c r="D620">
        <v>7424.13</v>
      </c>
      <c r="E620">
        <v>20833.88</v>
      </c>
      <c r="F620">
        <v>12733.41</v>
      </c>
    </row>
    <row r="621" spans="1:6" x14ac:dyDescent="0.2">
      <c r="A621" s="1">
        <v>42912</v>
      </c>
      <c r="B621">
        <v>5295.75</v>
      </c>
      <c r="C621">
        <v>3861.74</v>
      </c>
      <c r="D621">
        <v>7446.8</v>
      </c>
      <c r="E621">
        <v>21001.95</v>
      </c>
      <c r="F621">
        <v>12770.83</v>
      </c>
    </row>
    <row r="622" spans="1:6" x14ac:dyDescent="0.2">
      <c r="A622" s="1">
        <v>42913</v>
      </c>
      <c r="B622">
        <v>5258.58</v>
      </c>
      <c r="C622">
        <v>3839.85</v>
      </c>
      <c r="D622">
        <v>7434.36</v>
      </c>
      <c r="E622">
        <v>20790.86</v>
      </c>
      <c r="F622">
        <v>12671.02</v>
      </c>
    </row>
    <row r="623" spans="1:6" x14ac:dyDescent="0.2">
      <c r="A623" s="1">
        <v>42914</v>
      </c>
      <c r="B623">
        <v>5252.9</v>
      </c>
      <c r="C623">
        <v>3839.51</v>
      </c>
      <c r="D623">
        <v>7387.8</v>
      </c>
      <c r="E623">
        <v>21047.8</v>
      </c>
      <c r="F623">
        <v>12647.27</v>
      </c>
    </row>
    <row r="624" spans="1:6" x14ac:dyDescent="0.2">
      <c r="A624" s="1">
        <v>42915</v>
      </c>
      <c r="B624">
        <v>5154.3500000000004</v>
      </c>
      <c r="C624">
        <v>3796.57</v>
      </c>
      <c r="D624">
        <v>7350.32</v>
      </c>
      <c r="E624">
        <v>20704.650000000001</v>
      </c>
      <c r="F624">
        <v>12416.19</v>
      </c>
    </row>
    <row r="625" spans="1:6" x14ac:dyDescent="0.2">
      <c r="A625" s="1">
        <v>42916</v>
      </c>
      <c r="B625">
        <v>5120.68</v>
      </c>
      <c r="C625">
        <v>3793.62</v>
      </c>
      <c r="D625">
        <v>7312.72</v>
      </c>
      <c r="E625">
        <v>20584.23</v>
      </c>
      <c r="F625">
        <v>12325.12</v>
      </c>
    </row>
    <row r="626" spans="1:6" x14ac:dyDescent="0.2">
      <c r="A626" s="1">
        <v>42919</v>
      </c>
      <c r="B626">
        <v>5195.72</v>
      </c>
      <c r="C626">
        <v>3839.91</v>
      </c>
      <c r="D626">
        <v>7377.09</v>
      </c>
      <c r="E626">
        <v>21013.14</v>
      </c>
      <c r="F626">
        <v>12475.31</v>
      </c>
    </row>
    <row r="627" spans="1:6" x14ac:dyDescent="0.2">
      <c r="A627" s="1">
        <v>42920</v>
      </c>
      <c r="B627">
        <v>5174.8999999999996</v>
      </c>
      <c r="C627">
        <v>3834.97</v>
      </c>
      <c r="D627">
        <v>7357.23</v>
      </c>
      <c r="E627">
        <v>21031.05</v>
      </c>
      <c r="F627">
        <v>12437.13</v>
      </c>
    </row>
    <row r="628" spans="1:6" x14ac:dyDescent="0.2">
      <c r="A628" s="1">
        <v>42921</v>
      </c>
      <c r="B628">
        <v>5180.1000000000004</v>
      </c>
      <c r="C628">
        <v>3838.97</v>
      </c>
      <c r="D628">
        <v>7367.6</v>
      </c>
      <c r="E628">
        <v>20939.39</v>
      </c>
      <c r="F628">
        <v>12453.68</v>
      </c>
    </row>
    <row r="629" spans="1:6" x14ac:dyDescent="0.2">
      <c r="A629" s="1">
        <v>42922</v>
      </c>
      <c r="B629">
        <v>5152.3999999999996</v>
      </c>
      <c r="C629">
        <v>3822.94</v>
      </c>
      <c r="D629">
        <v>7337.28</v>
      </c>
      <c r="E629">
        <v>21084.19</v>
      </c>
      <c r="F629">
        <v>12381.25</v>
      </c>
    </row>
    <row r="630" spans="1:6" x14ac:dyDescent="0.2">
      <c r="A630" s="1">
        <v>42923</v>
      </c>
      <c r="B630">
        <v>5145.16</v>
      </c>
      <c r="C630">
        <v>3835.83</v>
      </c>
      <c r="D630">
        <v>7350.92</v>
      </c>
      <c r="E630">
        <v>21015.1</v>
      </c>
      <c r="F630">
        <v>12388.68</v>
      </c>
    </row>
    <row r="631" spans="1:6" x14ac:dyDescent="0.2">
      <c r="A631" s="1">
        <v>42926</v>
      </c>
      <c r="B631">
        <v>5165.6400000000003</v>
      </c>
      <c r="C631">
        <v>3845.08</v>
      </c>
      <c r="D631">
        <v>7370.03</v>
      </c>
      <c r="E631">
        <v>21190.67</v>
      </c>
      <c r="F631">
        <v>12445.92</v>
      </c>
    </row>
    <row r="632" spans="1:6" x14ac:dyDescent="0.2">
      <c r="A632" s="1">
        <v>42927</v>
      </c>
      <c r="B632">
        <v>5140.6000000000004</v>
      </c>
      <c r="C632">
        <v>3824.74</v>
      </c>
      <c r="D632">
        <v>7329.76</v>
      </c>
      <c r="E632">
        <v>21111.7</v>
      </c>
      <c r="F632">
        <v>12437.02</v>
      </c>
    </row>
    <row r="633" spans="1:6" x14ac:dyDescent="0.2">
      <c r="A633" s="1">
        <v>42928</v>
      </c>
      <c r="B633">
        <v>5222.13</v>
      </c>
      <c r="C633">
        <v>3867.48</v>
      </c>
      <c r="D633">
        <v>7416.93</v>
      </c>
      <c r="E633">
        <v>21432.55</v>
      </c>
      <c r="F633">
        <v>12626.58</v>
      </c>
    </row>
    <row r="634" spans="1:6" x14ac:dyDescent="0.2">
      <c r="A634" s="1">
        <v>42929</v>
      </c>
      <c r="B634">
        <v>5235.3999999999996</v>
      </c>
      <c r="C634">
        <v>3894.58</v>
      </c>
      <c r="D634">
        <v>7413.44</v>
      </c>
      <c r="E634">
        <v>21521.91</v>
      </c>
      <c r="F634">
        <v>12641.33</v>
      </c>
    </row>
    <row r="635" spans="1:6" x14ac:dyDescent="0.2">
      <c r="A635" s="1">
        <v>42930</v>
      </c>
      <c r="B635">
        <v>5235.3100000000004</v>
      </c>
      <c r="C635">
        <v>3902.78</v>
      </c>
      <c r="D635">
        <v>7378.39</v>
      </c>
      <c r="E635">
        <v>21492.29</v>
      </c>
      <c r="F635">
        <v>12631.72</v>
      </c>
    </row>
    <row r="636" spans="1:6" x14ac:dyDescent="0.2">
      <c r="A636" s="1">
        <v>42933</v>
      </c>
      <c r="B636">
        <v>5230.17</v>
      </c>
      <c r="C636">
        <v>3909.23</v>
      </c>
      <c r="D636">
        <v>7404.13</v>
      </c>
      <c r="E636">
        <v>21484.84</v>
      </c>
      <c r="F636">
        <v>12587.16</v>
      </c>
    </row>
    <row r="637" spans="1:6" x14ac:dyDescent="0.2">
      <c r="A637" s="1">
        <v>42934</v>
      </c>
      <c r="B637">
        <v>5173.2700000000004</v>
      </c>
      <c r="C637">
        <v>3872.44</v>
      </c>
      <c r="D637">
        <v>7390.22</v>
      </c>
      <c r="E637">
        <v>21358.2</v>
      </c>
      <c r="F637">
        <v>12430.39</v>
      </c>
    </row>
    <row r="638" spans="1:6" x14ac:dyDescent="0.2">
      <c r="A638" s="1">
        <v>42935</v>
      </c>
      <c r="B638">
        <v>5216.07</v>
      </c>
      <c r="C638">
        <v>3901.39</v>
      </c>
      <c r="D638">
        <v>7430.91</v>
      </c>
      <c r="E638">
        <v>21478.95</v>
      </c>
      <c r="F638">
        <v>12452.05</v>
      </c>
    </row>
    <row r="639" spans="1:6" x14ac:dyDescent="0.2">
      <c r="A639" s="1">
        <v>42936</v>
      </c>
      <c r="B639">
        <v>5199.22</v>
      </c>
      <c r="C639">
        <v>3900.59</v>
      </c>
      <c r="D639">
        <v>7487.87</v>
      </c>
      <c r="E639">
        <v>21438.63</v>
      </c>
      <c r="F639">
        <v>12447.25</v>
      </c>
    </row>
    <row r="640" spans="1:6" x14ac:dyDescent="0.2">
      <c r="A640" s="1">
        <v>42937</v>
      </c>
      <c r="B640">
        <v>5117.66</v>
      </c>
      <c r="C640">
        <v>3883.47</v>
      </c>
      <c r="D640">
        <v>7452.91</v>
      </c>
      <c r="E640">
        <v>21202.16</v>
      </c>
      <c r="F640">
        <v>12240.06</v>
      </c>
    </row>
    <row r="641" spans="1:6" x14ac:dyDescent="0.2">
      <c r="A641" s="1">
        <v>42940</v>
      </c>
      <c r="B641">
        <v>5127.7</v>
      </c>
      <c r="C641">
        <v>3872.66</v>
      </c>
      <c r="D641">
        <v>7377.73</v>
      </c>
      <c r="E641">
        <v>21326.58</v>
      </c>
      <c r="F641">
        <v>12208.95</v>
      </c>
    </row>
    <row r="642" spans="1:6" x14ac:dyDescent="0.2">
      <c r="A642" s="1">
        <v>42941</v>
      </c>
      <c r="B642">
        <v>5161.08</v>
      </c>
      <c r="C642">
        <v>3901.76</v>
      </c>
      <c r="D642">
        <v>7434.82</v>
      </c>
      <c r="E642">
        <v>21457.45</v>
      </c>
      <c r="F642">
        <v>12264.31</v>
      </c>
    </row>
    <row r="643" spans="1:6" x14ac:dyDescent="0.2">
      <c r="A643" s="1">
        <v>42942</v>
      </c>
      <c r="B643">
        <v>5190.17</v>
      </c>
      <c r="C643">
        <v>3952.7</v>
      </c>
      <c r="D643">
        <v>7452.32</v>
      </c>
      <c r="E643">
        <v>21577.56</v>
      </c>
      <c r="F643">
        <v>12305.11</v>
      </c>
    </row>
    <row r="644" spans="1:6" x14ac:dyDescent="0.2">
      <c r="A644" s="1">
        <v>42943</v>
      </c>
      <c r="B644">
        <v>5186.95</v>
      </c>
      <c r="C644">
        <v>3985.6</v>
      </c>
      <c r="D644">
        <v>7443.01</v>
      </c>
      <c r="E644">
        <v>21634.720000000001</v>
      </c>
      <c r="F644">
        <v>12212.04</v>
      </c>
    </row>
    <row r="645" spans="1:6" x14ac:dyDescent="0.2">
      <c r="A645" s="1">
        <v>42944</v>
      </c>
      <c r="B645">
        <v>5131.3900000000003</v>
      </c>
      <c r="C645">
        <v>3944.56</v>
      </c>
      <c r="D645">
        <v>7368.37</v>
      </c>
      <c r="E645">
        <v>21430.36</v>
      </c>
      <c r="F645">
        <v>12162.7</v>
      </c>
    </row>
    <row r="646" spans="1:6" x14ac:dyDescent="0.2">
      <c r="A646" s="1">
        <v>42947</v>
      </c>
      <c r="B646">
        <v>5093.7700000000004</v>
      </c>
      <c r="C646">
        <v>3942.46</v>
      </c>
      <c r="D646">
        <v>7372</v>
      </c>
      <c r="E646">
        <v>21486.91</v>
      </c>
      <c r="F646">
        <v>12118.25</v>
      </c>
    </row>
    <row r="647" spans="1:6" x14ac:dyDescent="0.2">
      <c r="A647" s="1">
        <v>42948</v>
      </c>
      <c r="B647">
        <v>5127.03</v>
      </c>
      <c r="C647">
        <v>3960.36</v>
      </c>
      <c r="D647">
        <v>7423.66</v>
      </c>
      <c r="E647">
        <v>21612.81</v>
      </c>
      <c r="F647">
        <v>12251.29</v>
      </c>
    </row>
    <row r="648" spans="1:6" x14ac:dyDescent="0.2">
      <c r="A648" s="1">
        <v>42949</v>
      </c>
      <c r="B648">
        <v>5107.25</v>
      </c>
      <c r="C648">
        <v>3938.16</v>
      </c>
      <c r="D648">
        <v>7411.43</v>
      </c>
      <c r="E648">
        <v>21573.61</v>
      </c>
      <c r="F648">
        <v>12181.48</v>
      </c>
    </row>
    <row r="649" spans="1:6" x14ac:dyDescent="0.2">
      <c r="A649" s="1">
        <v>42950</v>
      </c>
      <c r="B649">
        <v>5130.49</v>
      </c>
      <c r="C649">
        <v>3949</v>
      </c>
      <c r="D649">
        <v>7474.77</v>
      </c>
      <c r="E649">
        <v>21793.72</v>
      </c>
      <c r="F649">
        <v>12154.72</v>
      </c>
    </row>
    <row r="650" spans="1:6" x14ac:dyDescent="0.2">
      <c r="A650" s="1">
        <v>42951</v>
      </c>
      <c r="B650">
        <v>5203.4399999999996</v>
      </c>
      <c r="C650">
        <v>3969.99</v>
      </c>
      <c r="D650">
        <v>7511.71</v>
      </c>
      <c r="E650">
        <v>21935.79</v>
      </c>
      <c r="F650">
        <v>12297.72</v>
      </c>
    </row>
    <row r="651" spans="1:6" x14ac:dyDescent="0.2">
      <c r="A651" s="1">
        <v>42954</v>
      </c>
      <c r="B651">
        <v>5207.8900000000003</v>
      </c>
      <c r="C651">
        <v>3960.03</v>
      </c>
      <c r="D651">
        <v>7531.94</v>
      </c>
      <c r="E651">
        <v>22031.17</v>
      </c>
      <c r="F651">
        <v>12257.17</v>
      </c>
    </row>
    <row r="652" spans="1:6" x14ac:dyDescent="0.2">
      <c r="A652" s="1">
        <v>42955</v>
      </c>
      <c r="B652">
        <v>5218.8900000000003</v>
      </c>
      <c r="C652">
        <v>3965.63</v>
      </c>
      <c r="D652">
        <v>7542.73</v>
      </c>
      <c r="E652">
        <v>22048.3</v>
      </c>
      <c r="F652">
        <v>12292.05</v>
      </c>
    </row>
    <row r="653" spans="1:6" x14ac:dyDescent="0.2">
      <c r="A653" s="1">
        <v>42956</v>
      </c>
      <c r="B653">
        <v>5145.7</v>
      </c>
      <c r="C653">
        <v>3926.58</v>
      </c>
      <c r="D653">
        <v>7498.06</v>
      </c>
      <c r="E653">
        <v>21848.37</v>
      </c>
      <c r="F653">
        <v>12154</v>
      </c>
    </row>
    <row r="654" spans="1:6" x14ac:dyDescent="0.2">
      <c r="A654" s="1">
        <v>42957</v>
      </c>
      <c r="B654">
        <v>5115.2299999999996</v>
      </c>
      <c r="C654">
        <v>3904.93</v>
      </c>
      <c r="D654">
        <v>7389.94</v>
      </c>
      <c r="E654">
        <v>21681.61</v>
      </c>
      <c r="F654">
        <v>12014.3</v>
      </c>
    </row>
    <row r="655" spans="1:6" x14ac:dyDescent="0.2">
      <c r="A655" s="1">
        <v>42958</v>
      </c>
      <c r="B655">
        <v>5060.92</v>
      </c>
      <c r="C655">
        <v>3866.47</v>
      </c>
      <c r="D655">
        <v>7309.96</v>
      </c>
      <c r="E655">
        <v>21354.02</v>
      </c>
      <c r="F655">
        <v>12014.06</v>
      </c>
    </row>
    <row r="656" spans="1:6" x14ac:dyDescent="0.2">
      <c r="A656" s="1">
        <v>42961</v>
      </c>
      <c r="B656">
        <v>5121.67</v>
      </c>
      <c r="C656">
        <v>3909.48</v>
      </c>
      <c r="D656">
        <v>7353.89</v>
      </c>
      <c r="E656">
        <v>21722.11</v>
      </c>
      <c r="F656">
        <v>12165.12</v>
      </c>
    </row>
    <row r="657" spans="1:6" x14ac:dyDescent="0.2">
      <c r="A657" s="1">
        <v>42963</v>
      </c>
      <c r="B657">
        <v>5176.6099999999997</v>
      </c>
      <c r="C657">
        <v>3954.08</v>
      </c>
      <c r="D657">
        <v>7433.03</v>
      </c>
      <c r="E657">
        <v>21984.85</v>
      </c>
      <c r="F657">
        <v>12263.86</v>
      </c>
    </row>
    <row r="658" spans="1:6" x14ac:dyDescent="0.2">
      <c r="A658" s="1">
        <v>42964</v>
      </c>
      <c r="B658">
        <v>5146.8500000000004</v>
      </c>
      <c r="C658">
        <v>3943.74</v>
      </c>
      <c r="D658">
        <v>7387.87</v>
      </c>
      <c r="E658">
        <v>21788.86</v>
      </c>
      <c r="F658">
        <v>12203.46</v>
      </c>
    </row>
    <row r="659" spans="1:6" x14ac:dyDescent="0.2">
      <c r="A659" s="1">
        <v>42965</v>
      </c>
      <c r="B659">
        <v>5114.1499999999996</v>
      </c>
      <c r="C659">
        <v>3924.78</v>
      </c>
      <c r="D659">
        <v>7323.98</v>
      </c>
      <c r="E659">
        <v>21814.959999999999</v>
      </c>
      <c r="F659">
        <v>12165.19</v>
      </c>
    </row>
    <row r="660" spans="1:6" x14ac:dyDescent="0.2">
      <c r="A660" s="1">
        <v>42968</v>
      </c>
      <c r="B660">
        <v>5087.59</v>
      </c>
      <c r="C660">
        <v>3902.17</v>
      </c>
      <c r="D660">
        <v>7318.88</v>
      </c>
      <c r="E660">
        <v>21752.799999999999</v>
      </c>
      <c r="F660">
        <v>12065.99</v>
      </c>
    </row>
    <row r="661" spans="1:6" x14ac:dyDescent="0.2">
      <c r="A661" s="1">
        <v>42969</v>
      </c>
      <c r="B661">
        <v>5131.8599999999997</v>
      </c>
      <c r="C661">
        <v>3930.75</v>
      </c>
      <c r="D661">
        <v>7381.74</v>
      </c>
      <c r="E661">
        <v>21729.48</v>
      </c>
      <c r="F661">
        <v>12229.34</v>
      </c>
    </row>
    <row r="662" spans="1:6" x14ac:dyDescent="0.2">
      <c r="A662" s="1">
        <v>42970</v>
      </c>
      <c r="B662">
        <v>5115.3900000000003</v>
      </c>
      <c r="C662">
        <v>3909.7</v>
      </c>
      <c r="D662">
        <v>7382.65</v>
      </c>
      <c r="E662">
        <v>21620.28</v>
      </c>
      <c r="F662">
        <v>12174.3</v>
      </c>
    </row>
    <row r="663" spans="1:6" x14ac:dyDescent="0.2">
      <c r="A663" s="1">
        <v>42971</v>
      </c>
      <c r="B663">
        <v>5113.13</v>
      </c>
      <c r="C663">
        <v>3917.99</v>
      </c>
      <c r="D663">
        <v>7407.06</v>
      </c>
      <c r="E663">
        <v>21729.87</v>
      </c>
      <c r="F663">
        <v>12180.83</v>
      </c>
    </row>
    <row r="664" spans="1:6" x14ac:dyDescent="0.2">
      <c r="A664" s="1">
        <v>42972</v>
      </c>
      <c r="B664">
        <v>5104.33</v>
      </c>
      <c r="C664">
        <v>3905.71</v>
      </c>
      <c r="D664">
        <v>7401.46</v>
      </c>
      <c r="E664">
        <v>21746.5</v>
      </c>
      <c r="F664">
        <v>12167.94</v>
      </c>
    </row>
    <row r="665" spans="1:6" x14ac:dyDescent="0.2">
      <c r="A665" s="1">
        <v>42976</v>
      </c>
      <c r="B665">
        <v>5031.92</v>
      </c>
      <c r="C665">
        <v>3846.6</v>
      </c>
      <c r="D665">
        <v>7337.43</v>
      </c>
      <c r="E665">
        <v>21408.62</v>
      </c>
      <c r="F665">
        <v>11945.88</v>
      </c>
    </row>
    <row r="666" spans="1:6" x14ac:dyDescent="0.2">
      <c r="A666" s="1">
        <v>42977</v>
      </c>
      <c r="B666">
        <v>5056.34</v>
      </c>
      <c r="C666">
        <v>3873.58</v>
      </c>
      <c r="D666">
        <v>7365.26</v>
      </c>
      <c r="E666">
        <v>21503.46</v>
      </c>
      <c r="F666">
        <v>12002.47</v>
      </c>
    </row>
    <row r="667" spans="1:6" x14ac:dyDescent="0.2">
      <c r="A667" s="1">
        <v>42978</v>
      </c>
      <c r="B667">
        <v>5085.59</v>
      </c>
      <c r="C667">
        <v>3887.55</v>
      </c>
      <c r="D667">
        <v>7430.62</v>
      </c>
      <c r="E667">
        <v>21670.02</v>
      </c>
      <c r="F667">
        <v>12055.84</v>
      </c>
    </row>
    <row r="668" spans="1:6" x14ac:dyDescent="0.2">
      <c r="A668" s="1">
        <v>42979</v>
      </c>
      <c r="B668">
        <v>5123.26</v>
      </c>
      <c r="C668">
        <v>3901.42</v>
      </c>
      <c r="D668">
        <v>7438.5</v>
      </c>
      <c r="E668">
        <v>21858.560000000001</v>
      </c>
      <c r="F668">
        <v>12142.64</v>
      </c>
    </row>
    <row r="669" spans="1:6" x14ac:dyDescent="0.2">
      <c r="A669" s="1">
        <v>42982</v>
      </c>
      <c r="B669">
        <v>5103.97</v>
      </c>
      <c r="C669">
        <v>3884.47</v>
      </c>
      <c r="D669">
        <v>7411.47</v>
      </c>
      <c r="E669">
        <v>21790.62</v>
      </c>
      <c r="F669">
        <v>12102.21</v>
      </c>
    </row>
    <row r="670" spans="1:6" x14ac:dyDescent="0.2">
      <c r="A670" s="1">
        <v>42983</v>
      </c>
      <c r="B670">
        <v>5086.5600000000004</v>
      </c>
      <c r="C670">
        <v>3883.69</v>
      </c>
      <c r="D670">
        <v>7372.92</v>
      </c>
      <c r="E670">
        <v>21737.69</v>
      </c>
      <c r="F670">
        <v>12123.71</v>
      </c>
    </row>
    <row r="671" spans="1:6" x14ac:dyDescent="0.2">
      <c r="A671" s="1">
        <v>42984</v>
      </c>
      <c r="B671">
        <v>5101.41</v>
      </c>
      <c r="C671">
        <v>3890.55</v>
      </c>
      <c r="D671">
        <v>7354.13</v>
      </c>
      <c r="E671">
        <v>21814.560000000001</v>
      </c>
      <c r="F671">
        <v>12214.54</v>
      </c>
    </row>
    <row r="672" spans="1:6" x14ac:dyDescent="0.2">
      <c r="A672" s="1">
        <v>42985</v>
      </c>
      <c r="B672">
        <v>5114.62</v>
      </c>
      <c r="C672">
        <v>3921.94</v>
      </c>
      <c r="D672">
        <v>7396.98</v>
      </c>
      <c r="E672">
        <v>21722.51</v>
      </c>
      <c r="F672">
        <v>12296.63</v>
      </c>
    </row>
    <row r="673" spans="1:6" x14ac:dyDescent="0.2">
      <c r="A673" s="1">
        <v>42986</v>
      </c>
      <c r="B673">
        <v>5113.49</v>
      </c>
      <c r="C673">
        <v>3938.24</v>
      </c>
      <c r="D673">
        <v>7377.6</v>
      </c>
      <c r="E673">
        <v>21776.66</v>
      </c>
      <c r="F673">
        <v>12303.98</v>
      </c>
    </row>
    <row r="674" spans="1:6" x14ac:dyDescent="0.2">
      <c r="A674" s="1">
        <v>42989</v>
      </c>
      <c r="B674">
        <v>5176.71</v>
      </c>
      <c r="C674">
        <v>3977.54</v>
      </c>
      <c r="D674">
        <v>7413.59</v>
      </c>
      <c r="E674">
        <v>22134.11</v>
      </c>
      <c r="F674">
        <v>12475.24</v>
      </c>
    </row>
    <row r="675" spans="1:6" x14ac:dyDescent="0.2">
      <c r="A675" s="1">
        <v>42990</v>
      </c>
      <c r="B675">
        <v>5209.01</v>
      </c>
      <c r="C675">
        <v>3995.2</v>
      </c>
      <c r="D675">
        <v>7400.69</v>
      </c>
      <c r="E675">
        <v>22233.4</v>
      </c>
      <c r="F675">
        <v>12524.77</v>
      </c>
    </row>
    <row r="676" spans="1:6" x14ac:dyDescent="0.2">
      <c r="A676" s="1">
        <v>42991</v>
      </c>
      <c r="B676">
        <v>5217.59</v>
      </c>
      <c r="C676">
        <v>3989.13</v>
      </c>
      <c r="D676">
        <v>7379.7</v>
      </c>
      <c r="E676">
        <v>22233.3</v>
      </c>
      <c r="F676">
        <v>12553.57</v>
      </c>
    </row>
    <row r="677" spans="1:6" x14ac:dyDescent="0.2">
      <c r="A677" s="1">
        <v>42992</v>
      </c>
      <c r="B677">
        <v>5225.2</v>
      </c>
      <c r="C677">
        <v>3989.41</v>
      </c>
      <c r="D677">
        <v>7295.39</v>
      </c>
      <c r="E677">
        <v>22281.14</v>
      </c>
      <c r="F677">
        <v>12540.45</v>
      </c>
    </row>
    <row r="678" spans="1:6" x14ac:dyDescent="0.2">
      <c r="A678" s="1">
        <v>42993</v>
      </c>
      <c r="B678">
        <v>5213.91</v>
      </c>
      <c r="C678">
        <v>3967.52</v>
      </c>
      <c r="D678">
        <v>7215.47</v>
      </c>
      <c r="E678">
        <v>22229.49</v>
      </c>
      <c r="F678">
        <v>12518.81</v>
      </c>
    </row>
    <row r="679" spans="1:6" x14ac:dyDescent="0.2">
      <c r="A679" s="1">
        <v>42996</v>
      </c>
      <c r="B679">
        <v>5229.32</v>
      </c>
      <c r="C679">
        <v>3968.31</v>
      </c>
      <c r="D679">
        <v>7253.28</v>
      </c>
      <c r="E679">
        <v>22364.74</v>
      </c>
      <c r="F679">
        <v>12559.39</v>
      </c>
    </row>
    <row r="680" spans="1:6" x14ac:dyDescent="0.2">
      <c r="A680" s="1">
        <v>42997</v>
      </c>
      <c r="B680">
        <v>5237.4399999999996</v>
      </c>
      <c r="C680">
        <v>3973.03</v>
      </c>
      <c r="D680">
        <v>7275.25</v>
      </c>
      <c r="E680">
        <v>22425.42</v>
      </c>
      <c r="F680">
        <v>12561.79</v>
      </c>
    </row>
    <row r="681" spans="1:6" x14ac:dyDescent="0.2">
      <c r="A681" s="1">
        <v>42998</v>
      </c>
      <c r="B681">
        <v>5241.66</v>
      </c>
      <c r="C681">
        <v>3965.49</v>
      </c>
      <c r="D681">
        <v>7271.95</v>
      </c>
      <c r="E681">
        <v>22355.58</v>
      </c>
      <c r="F681">
        <v>12569.17</v>
      </c>
    </row>
    <row r="682" spans="1:6" x14ac:dyDescent="0.2">
      <c r="A682" s="1">
        <v>42999</v>
      </c>
      <c r="B682">
        <v>5267.29</v>
      </c>
      <c r="C682">
        <v>3968.67</v>
      </c>
      <c r="D682">
        <v>7263.9</v>
      </c>
      <c r="E682">
        <v>22491.73</v>
      </c>
      <c r="F682">
        <v>12600.03</v>
      </c>
    </row>
    <row r="683" spans="1:6" x14ac:dyDescent="0.2">
      <c r="A683" s="1">
        <v>43000</v>
      </c>
      <c r="B683">
        <v>5281.29</v>
      </c>
      <c r="C683">
        <v>3957.96</v>
      </c>
      <c r="D683">
        <v>7310.64</v>
      </c>
      <c r="E683">
        <v>22530.83</v>
      </c>
      <c r="F683">
        <v>12592.35</v>
      </c>
    </row>
    <row r="684" spans="1:6" x14ac:dyDescent="0.2">
      <c r="A684" s="1">
        <v>43003</v>
      </c>
      <c r="B684">
        <v>5267.13</v>
      </c>
      <c r="C684">
        <v>3963.2</v>
      </c>
      <c r="D684">
        <v>7301.29</v>
      </c>
      <c r="E684">
        <v>22389.57</v>
      </c>
      <c r="F684">
        <v>12594.81</v>
      </c>
    </row>
    <row r="685" spans="1:6" x14ac:dyDescent="0.2">
      <c r="A685" s="1">
        <v>43004</v>
      </c>
      <c r="B685">
        <v>5268.76</v>
      </c>
      <c r="C685">
        <v>3968.48</v>
      </c>
      <c r="D685">
        <v>7285.74</v>
      </c>
      <c r="E685">
        <v>22430.65</v>
      </c>
      <c r="F685">
        <v>12605.2</v>
      </c>
    </row>
    <row r="686" spans="1:6" x14ac:dyDescent="0.2">
      <c r="A686" s="1">
        <v>43005</v>
      </c>
      <c r="B686">
        <v>5281.96</v>
      </c>
      <c r="C686">
        <v>3986.81</v>
      </c>
      <c r="D686">
        <v>7313.51</v>
      </c>
      <c r="E686">
        <v>22622.19</v>
      </c>
      <c r="F686">
        <v>12657.41</v>
      </c>
    </row>
    <row r="687" spans="1:6" x14ac:dyDescent="0.2">
      <c r="A687" s="1">
        <v>43006</v>
      </c>
      <c r="B687">
        <v>5293.77</v>
      </c>
      <c r="C687">
        <v>4001.31</v>
      </c>
      <c r="D687">
        <v>7322.82</v>
      </c>
      <c r="E687">
        <v>22587.67</v>
      </c>
      <c r="F687">
        <v>12704.65</v>
      </c>
    </row>
    <row r="688" spans="1:6" x14ac:dyDescent="0.2">
      <c r="A688" s="1">
        <v>43007</v>
      </c>
      <c r="B688">
        <v>5329.81</v>
      </c>
      <c r="C688">
        <v>4017.75</v>
      </c>
      <c r="D688">
        <v>7372.76</v>
      </c>
      <c r="E688">
        <v>22696.32</v>
      </c>
      <c r="F688">
        <v>12828.86</v>
      </c>
    </row>
    <row r="689" spans="1:6" x14ac:dyDescent="0.2">
      <c r="A689" s="1">
        <v>43010</v>
      </c>
      <c r="B689">
        <v>5350.44</v>
      </c>
      <c r="C689">
        <v>4031.64</v>
      </c>
      <c r="D689">
        <v>7438.84</v>
      </c>
      <c r="E689">
        <v>22811.19</v>
      </c>
      <c r="F689">
        <v>12902.65</v>
      </c>
    </row>
    <row r="690" spans="1:6" x14ac:dyDescent="0.2">
      <c r="A690" s="1">
        <v>43012</v>
      </c>
      <c r="B690">
        <v>5363.23</v>
      </c>
      <c r="C690">
        <v>4044.39</v>
      </c>
      <c r="D690">
        <v>7467.58</v>
      </c>
      <c r="E690">
        <v>22456.38</v>
      </c>
      <c r="F690">
        <v>12970.52</v>
      </c>
    </row>
    <row r="691" spans="1:6" x14ac:dyDescent="0.2">
      <c r="A691" s="1">
        <v>43013</v>
      </c>
      <c r="B691">
        <v>5379.21</v>
      </c>
      <c r="C691">
        <v>4064.18</v>
      </c>
      <c r="D691">
        <v>7507.99</v>
      </c>
      <c r="E691">
        <v>22566.03</v>
      </c>
      <c r="F691">
        <v>12968.05</v>
      </c>
    </row>
    <row r="692" spans="1:6" x14ac:dyDescent="0.2">
      <c r="A692" s="1">
        <v>43014</v>
      </c>
      <c r="B692">
        <v>5359.9</v>
      </c>
      <c r="C692">
        <v>4047.37</v>
      </c>
      <c r="D692">
        <v>7522.87</v>
      </c>
      <c r="E692">
        <v>22392.31</v>
      </c>
      <c r="F692">
        <v>12955.94</v>
      </c>
    </row>
    <row r="693" spans="1:6" x14ac:dyDescent="0.2">
      <c r="A693" s="1">
        <v>43017</v>
      </c>
      <c r="B693">
        <v>5365.83</v>
      </c>
      <c r="C693">
        <v>4054.4</v>
      </c>
      <c r="D693">
        <v>7507.89</v>
      </c>
      <c r="E693">
        <v>22476.75</v>
      </c>
      <c r="F693">
        <v>12976.4</v>
      </c>
    </row>
    <row r="694" spans="1:6" x14ac:dyDescent="0.2">
      <c r="A694" s="1">
        <v>43018</v>
      </c>
      <c r="B694">
        <v>5363.65</v>
      </c>
      <c r="C694">
        <v>4055.24</v>
      </c>
      <c r="D694">
        <v>7538.27</v>
      </c>
      <c r="E694">
        <v>22335.91</v>
      </c>
      <c r="F694">
        <v>12949.25</v>
      </c>
    </row>
    <row r="695" spans="1:6" x14ac:dyDescent="0.2">
      <c r="A695" s="1">
        <v>43019</v>
      </c>
      <c r="B695">
        <v>5362.41</v>
      </c>
      <c r="C695">
        <v>4059.04</v>
      </c>
      <c r="D695">
        <v>7533.81</v>
      </c>
      <c r="E695">
        <v>22552.21</v>
      </c>
      <c r="F695">
        <v>12970.68</v>
      </c>
    </row>
    <row r="696" spans="1:6" x14ac:dyDescent="0.2">
      <c r="A696" s="1">
        <v>43020</v>
      </c>
      <c r="B696">
        <v>5360.81</v>
      </c>
      <c r="C696">
        <v>4070.68</v>
      </c>
      <c r="D696">
        <v>7556.24</v>
      </c>
      <c r="E696">
        <v>22398.51</v>
      </c>
      <c r="F696">
        <v>12982.89</v>
      </c>
    </row>
    <row r="697" spans="1:6" x14ac:dyDescent="0.2">
      <c r="A697" s="1">
        <v>43021</v>
      </c>
      <c r="B697">
        <v>5351.74</v>
      </c>
      <c r="C697">
        <v>4069.91</v>
      </c>
      <c r="D697">
        <v>7535.44</v>
      </c>
      <c r="E697">
        <v>22413.54</v>
      </c>
      <c r="F697">
        <v>12991.87</v>
      </c>
    </row>
    <row r="698" spans="1:6" x14ac:dyDescent="0.2">
      <c r="A698" s="1">
        <v>43024</v>
      </c>
      <c r="B698">
        <v>5362.88</v>
      </c>
      <c r="C698">
        <v>4060.79</v>
      </c>
      <c r="D698">
        <v>7526.97</v>
      </c>
      <c r="E698">
        <v>22428.31</v>
      </c>
      <c r="F698">
        <v>13003.7</v>
      </c>
    </row>
    <row r="699" spans="1:6" x14ac:dyDescent="0.2">
      <c r="A699" s="1">
        <v>43025</v>
      </c>
      <c r="B699">
        <v>5361.37</v>
      </c>
      <c r="C699">
        <v>4068.77</v>
      </c>
      <c r="D699">
        <v>7516.17</v>
      </c>
      <c r="E699">
        <v>22337.78</v>
      </c>
      <c r="F699">
        <v>12995.06</v>
      </c>
    </row>
    <row r="700" spans="1:6" x14ac:dyDescent="0.2">
      <c r="A700" s="1">
        <v>43026</v>
      </c>
      <c r="B700">
        <v>5383.81</v>
      </c>
      <c r="C700">
        <v>4075.25</v>
      </c>
      <c r="D700">
        <v>7542.87</v>
      </c>
      <c r="E700">
        <v>22354.69</v>
      </c>
      <c r="F700">
        <v>13043.03</v>
      </c>
    </row>
    <row r="701" spans="1:6" x14ac:dyDescent="0.2">
      <c r="A701" s="1">
        <v>43027</v>
      </c>
      <c r="B701">
        <v>5368.29</v>
      </c>
      <c r="C701">
        <v>4066.02</v>
      </c>
      <c r="D701">
        <v>7523.04</v>
      </c>
      <c r="E701">
        <v>22133.21</v>
      </c>
      <c r="F701">
        <v>12990.1</v>
      </c>
    </row>
    <row r="702" spans="1:6" x14ac:dyDescent="0.2">
      <c r="A702" s="1">
        <v>43028</v>
      </c>
      <c r="B702">
        <v>5372.38</v>
      </c>
      <c r="C702">
        <v>4082.98</v>
      </c>
      <c r="D702">
        <v>7523.23</v>
      </c>
      <c r="E702">
        <v>22346.85</v>
      </c>
      <c r="F702">
        <v>12991.28</v>
      </c>
    </row>
    <row r="703" spans="1:6" x14ac:dyDescent="0.2">
      <c r="A703" s="1">
        <v>43031</v>
      </c>
      <c r="B703">
        <v>5386.81</v>
      </c>
      <c r="C703">
        <v>4089.84</v>
      </c>
      <c r="D703">
        <v>7524.45</v>
      </c>
      <c r="E703">
        <v>22379.16</v>
      </c>
      <c r="F703">
        <v>13003.14</v>
      </c>
    </row>
    <row r="704" spans="1:6" x14ac:dyDescent="0.2">
      <c r="A704" s="1">
        <v>43032</v>
      </c>
      <c r="B704">
        <v>5394.8</v>
      </c>
      <c r="C704">
        <v>4080.04</v>
      </c>
      <c r="D704">
        <v>7526.54</v>
      </c>
      <c r="E704">
        <v>22629.57</v>
      </c>
      <c r="F704">
        <v>13013.19</v>
      </c>
    </row>
    <row r="705" spans="1:6" x14ac:dyDescent="0.2">
      <c r="A705" s="1">
        <v>43033</v>
      </c>
      <c r="B705">
        <v>5374.89</v>
      </c>
      <c r="C705">
        <v>4048.5</v>
      </c>
      <c r="D705">
        <v>7447.21</v>
      </c>
      <c r="E705">
        <v>22446.39</v>
      </c>
      <c r="F705">
        <v>12953.41</v>
      </c>
    </row>
    <row r="706" spans="1:6" x14ac:dyDescent="0.2">
      <c r="A706" s="1">
        <v>43034</v>
      </c>
      <c r="B706">
        <v>5455.4</v>
      </c>
      <c r="C706">
        <v>4089.7</v>
      </c>
      <c r="D706">
        <v>7486.5</v>
      </c>
      <c r="E706">
        <v>22807.42</v>
      </c>
      <c r="F706">
        <v>13133.28</v>
      </c>
    </row>
    <row r="707" spans="1:6" x14ac:dyDescent="0.2">
      <c r="A707" s="1">
        <v>43035</v>
      </c>
      <c r="B707">
        <v>5494.13</v>
      </c>
      <c r="C707">
        <v>4092.16</v>
      </c>
      <c r="D707">
        <v>7505.03</v>
      </c>
      <c r="E707">
        <v>22665.03</v>
      </c>
      <c r="F707">
        <v>13217.54</v>
      </c>
    </row>
    <row r="708" spans="1:6" x14ac:dyDescent="0.2">
      <c r="A708" s="1">
        <v>43038</v>
      </c>
      <c r="B708">
        <v>5493.63</v>
      </c>
      <c r="C708">
        <v>4078.68</v>
      </c>
      <c r="D708">
        <v>7487.81</v>
      </c>
      <c r="E708">
        <v>22752.89</v>
      </c>
      <c r="F708">
        <v>13229.57</v>
      </c>
    </row>
    <row r="709" spans="1:6" x14ac:dyDescent="0.2">
      <c r="A709" s="1">
        <v>43040</v>
      </c>
      <c r="B709">
        <v>5514.29</v>
      </c>
      <c r="C709">
        <v>4116.5</v>
      </c>
      <c r="D709">
        <v>7487.96</v>
      </c>
      <c r="E709">
        <v>22991.99</v>
      </c>
      <c r="F709">
        <v>13465.51</v>
      </c>
    </row>
    <row r="710" spans="1:6" x14ac:dyDescent="0.2">
      <c r="A710" s="1">
        <v>43041</v>
      </c>
      <c r="B710">
        <v>5510.5</v>
      </c>
      <c r="C710">
        <v>4102.26</v>
      </c>
      <c r="D710">
        <v>7555.32</v>
      </c>
      <c r="E710">
        <v>23046.05</v>
      </c>
      <c r="F710">
        <v>13440.93</v>
      </c>
    </row>
    <row r="711" spans="1:6" x14ac:dyDescent="0.2">
      <c r="A711" s="1">
        <v>43042</v>
      </c>
      <c r="B711">
        <v>5517.97</v>
      </c>
      <c r="C711">
        <v>4112.55</v>
      </c>
      <c r="D711">
        <v>7560.35</v>
      </c>
      <c r="E711">
        <v>23014.13</v>
      </c>
      <c r="F711">
        <v>13478.86</v>
      </c>
    </row>
    <row r="712" spans="1:6" x14ac:dyDescent="0.2">
      <c r="A712" s="1">
        <v>43045</v>
      </c>
      <c r="B712">
        <v>5507.25</v>
      </c>
      <c r="C712">
        <v>4118.51</v>
      </c>
      <c r="D712">
        <v>7562.28</v>
      </c>
      <c r="E712">
        <v>23002.85</v>
      </c>
      <c r="F712">
        <v>13468.79</v>
      </c>
    </row>
    <row r="713" spans="1:6" x14ac:dyDescent="0.2">
      <c r="A713" s="1">
        <v>43046</v>
      </c>
      <c r="B713">
        <v>5480.64</v>
      </c>
      <c r="C713">
        <v>4097.6400000000003</v>
      </c>
      <c r="D713">
        <v>7513.11</v>
      </c>
      <c r="E713">
        <v>22962.59</v>
      </c>
      <c r="F713">
        <v>13379.27</v>
      </c>
    </row>
    <row r="714" spans="1:6" x14ac:dyDescent="0.2">
      <c r="A714" s="1">
        <v>43047</v>
      </c>
      <c r="B714">
        <v>5471.43</v>
      </c>
      <c r="C714">
        <v>4085.49</v>
      </c>
      <c r="D714">
        <v>7529.72</v>
      </c>
      <c r="E714">
        <v>22831.3</v>
      </c>
      <c r="F714">
        <v>13382.42</v>
      </c>
    </row>
    <row r="715" spans="1:6" x14ac:dyDescent="0.2">
      <c r="A715" s="1">
        <v>43048</v>
      </c>
      <c r="B715">
        <v>5407.75</v>
      </c>
      <c r="C715">
        <v>4043.49</v>
      </c>
      <c r="D715">
        <v>7484.1</v>
      </c>
      <c r="E715">
        <v>22641.31</v>
      </c>
      <c r="F715">
        <v>13182.56</v>
      </c>
    </row>
    <row r="716" spans="1:6" x14ac:dyDescent="0.2">
      <c r="A716" s="1">
        <v>43049</v>
      </c>
      <c r="B716">
        <v>5380.72</v>
      </c>
      <c r="C716">
        <v>4026.26</v>
      </c>
      <c r="D716">
        <v>7432.99</v>
      </c>
      <c r="E716">
        <v>22560.79</v>
      </c>
      <c r="F716">
        <v>13127.47</v>
      </c>
    </row>
    <row r="717" spans="1:6" x14ac:dyDescent="0.2">
      <c r="A717" s="1">
        <v>43052</v>
      </c>
      <c r="B717">
        <v>5341.63</v>
      </c>
      <c r="C717">
        <v>4007.57</v>
      </c>
      <c r="D717">
        <v>7415.18</v>
      </c>
      <c r="E717">
        <v>22437.64</v>
      </c>
      <c r="F717">
        <v>13074.42</v>
      </c>
    </row>
    <row r="718" spans="1:6" x14ac:dyDescent="0.2">
      <c r="A718" s="1">
        <v>43053</v>
      </c>
      <c r="B718">
        <v>5315.58</v>
      </c>
      <c r="C718">
        <v>3984.63</v>
      </c>
      <c r="D718">
        <v>7414.42</v>
      </c>
      <c r="E718">
        <v>22297.08</v>
      </c>
      <c r="F718">
        <v>13033.48</v>
      </c>
    </row>
    <row r="719" spans="1:6" x14ac:dyDescent="0.2">
      <c r="A719" s="1">
        <v>43054</v>
      </c>
      <c r="B719">
        <v>5301.25</v>
      </c>
      <c r="C719">
        <v>3963.83</v>
      </c>
      <c r="D719">
        <v>7372.61</v>
      </c>
      <c r="E719">
        <v>22158.880000000001</v>
      </c>
      <c r="F719">
        <v>12976.37</v>
      </c>
    </row>
    <row r="720" spans="1:6" x14ac:dyDescent="0.2">
      <c r="A720" s="1">
        <v>43055</v>
      </c>
      <c r="B720">
        <v>5336.39</v>
      </c>
      <c r="C720">
        <v>3991.86</v>
      </c>
      <c r="D720">
        <v>7386.94</v>
      </c>
      <c r="E720">
        <v>22206.6</v>
      </c>
      <c r="F720">
        <v>13047.22</v>
      </c>
    </row>
    <row r="721" spans="1:6" x14ac:dyDescent="0.2">
      <c r="A721" s="1">
        <v>43056</v>
      </c>
      <c r="B721">
        <v>5319.17</v>
      </c>
      <c r="C721">
        <v>3954.04</v>
      </c>
      <c r="D721">
        <v>7380.68</v>
      </c>
      <c r="E721">
        <v>22092.95</v>
      </c>
      <c r="F721">
        <v>12993.73</v>
      </c>
    </row>
    <row r="722" spans="1:6" x14ac:dyDescent="0.2">
      <c r="A722" s="1">
        <v>43059</v>
      </c>
      <c r="B722">
        <v>5340.45</v>
      </c>
      <c r="C722">
        <v>3962.24</v>
      </c>
      <c r="D722">
        <v>7389.46</v>
      </c>
      <c r="E722">
        <v>22189.25</v>
      </c>
      <c r="F722">
        <v>13058.66</v>
      </c>
    </row>
    <row r="723" spans="1:6" x14ac:dyDescent="0.2">
      <c r="A723" s="1">
        <v>43060</v>
      </c>
      <c r="B723">
        <v>5366.15</v>
      </c>
      <c r="C723">
        <v>3970.62</v>
      </c>
      <c r="D723">
        <v>7411.34</v>
      </c>
      <c r="E723">
        <v>22326.44</v>
      </c>
      <c r="F723">
        <v>13167.54</v>
      </c>
    </row>
    <row r="724" spans="1:6" x14ac:dyDescent="0.2">
      <c r="A724" s="1">
        <v>43061</v>
      </c>
      <c r="B724">
        <v>5352.76</v>
      </c>
      <c r="C724">
        <v>3969.19</v>
      </c>
      <c r="D724">
        <v>7419.02</v>
      </c>
      <c r="E724">
        <v>22315.24</v>
      </c>
      <c r="F724">
        <v>13015.04</v>
      </c>
    </row>
    <row r="725" spans="1:6" x14ac:dyDescent="0.2">
      <c r="A725" s="1">
        <v>43062</v>
      </c>
      <c r="B725">
        <v>5379.54</v>
      </c>
      <c r="C725">
        <v>3978.19</v>
      </c>
      <c r="D725">
        <v>7417.24</v>
      </c>
      <c r="E725">
        <v>22397.78</v>
      </c>
      <c r="F725">
        <v>13008.55</v>
      </c>
    </row>
    <row r="726" spans="1:6" x14ac:dyDescent="0.2">
      <c r="A726" s="1">
        <v>43063</v>
      </c>
      <c r="B726">
        <v>5390.46</v>
      </c>
      <c r="C726">
        <v>3985.46</v>
      </c>
      <c r="D726">
        <v>7409.64</v>
      </c>
      <c r="E726">
        <v>22416.31</v>
      </c>
      <c r="F726">
        <v>13059.84</v>
      </c>
    </row>
    <row r="727" spans="1:6" x14ac:dyDescent="0.2">
      <c r="A727" s="1">
        <v>43066</v>
      </c>
      <c r="B727">
        <v>5360.09</v>
      </c>
      <c r="C727">
        <v>3971.24</v>
      </c>
      <c r="D727">
        <v>7383.9</v>
      </c>
      <c r="E727">
        <v>22176.7</v>
      </c>
      <c r="F727">
        <v>13000.2</v>
      </c>
    </row>
    <row r="728" spans="1:6" x14ac:dyDescent="0.2">
      <c r="A728" s="1">
        <v>43067</v>
      </c>
      <c r="B728">
        <v>5390.48</v>
      </c>
      <c r="C728">
        <v>3985.66</v>
      </c>
      <c r="D728">
        <v>7460.65</v>
      </c>
      <c r="E728">
        <v>22291.77</v>
      </c>
      <c r="F728">
        <v>13059.53</v>
      </c>
    </row>
    <row r="729" spans="1:6" x14ac:dyDescent="0.2">
      <c r="A729" s="1">
        <v>43068</v>
      </c>
      <c r="B729">
        <v>5398.05</v>
      </c>
      <c r="C729">
        <v>3999.41</v>
      </c>
      <c r="D729">
        <v>7393.56</v>
      </c>
      <c r="E729">
        <v>22325.94</v>
      </c>
      <c r="F729">
        <v>13061.87</v>
      </c>
    </row>
    <row r="730" spans="1:6" x14ac:dyDescent="0.2">
      <c r="A730" s="1">
        <v>43069</v>
      </c>
      <c r="B730">
        <v>5372.79</v>
      </c>
      <c r="C730">
        <v>3984.1</v>
      </c>
      <c r="D730">
        <v>7326.67</v>
      </c>
      <c r="E730">
        <v>22368.29</v>
      </c>
      <c r="F730">
        <v>13023.98</v>
      </c>
    </row>
    <row r="731" spans="1:6" x14ac:dyDescent="0.2">
      <c r="A731" s="1">
        <v>43070</v>
      </c>
      <c r="B731">
        <v>5316.89</v>
      </c>
      <c r="C731">
        <v>3964.28</v>
      </c>
      <c r="D731">
        <v>7300.49</v>
      </c>
      <c r="E731">
        <v>22106.1</v>
      </c>
      <c r="F731">
        <v>12861.49</v>
      </c>
    </row>
    <row r="732" spans="1:6" x14ac:dyDescent="0.2">
      <c r="A732" s="1">
        <v>43073</v>
      </c>
      <c r="B732">
        <v>5389.29</v>
      </c>
      <c r="C732">
        <v>4001.11</v>
      </c>
      <c r="D732">
        <v>7338.97</v>
      </c>
      <c r="E732">
        <v>22362.11</v>
      </c>
      <c r="F732">
        <v>13058.55</v>
      </c>
    </row>
    <row r="733" spans="1:6" x14ac:dyDescent="0.2">
      <c r="A733" s="1">
        <v>43074</v>
      </c>
      <c r="B733">
        <v>5375.53</v>
      </c>
      <c r="C733">
        <v>3999.67</v>
      </c>
      <c r="D733">
        <v>7327.5</v>
      </c>
      <c r="E733">
        <v>22416.31</v>
      </c>
      <c r="F733">
        <v>13048.54</v>
      </c>
    </row>
    <row r="734" spans="1:6" x14ac:dyDescent="0.2">
      <c r="A734" s="1">
        <v>43075</v>
      </c>
      <c r="B734">
        <v>5374.35</v>
      </c>
      <c r="C734">
        <v>3979.75</v>
      </c>
      <c r="D734">
        <v>7348.03</v>
      </c>
      <c r="E734">
        <v>22307.279999999999</v>
      </c>
      <c r="F734">
        <v>12998.85</v>
      </c>
    </row>
    <row r="735" spans="1:6" x14ac:dyDescent="0.2">
      <c r="A735" s="1">
        <v>43076</v>
      </c>
      <c r="B735">
        <v>5383.86</v>
      </c>
      <c r="C735">
        <v>3994.73</v>
      </c>
      <c r="D735">
        <v>7320.75</v>
      </c>
      <c r="E735">
        <v>22459.51</v>
      </c>
      <c r="F735">
        <v>13045.15</v>
      </c>
    </row>
    <row r="736" spans="1:6" x14ac:dyDescent="0.2">
      <c r="A736" s="1">
        <v>43077</v>
      </c>
      <c r="B736">
        <v>5399.09</v>
      </c>
      <c r="C736">
        <v>4025.75</v>
      </c>
      <c r="D736">
        <v>7393.96</v>
      </c>
      <c r="E736">
        <v>22773.8</v>
      </c>
      <c r="F736">
        <v>13153.7</v>
      </c>
    </row>
    <row r="737" spans="1:6" x14ac:dyDescent="0.2">
      <c r="A737" s="1">
        <v>43080</v>
      </c>
      <c r="B737">
        <v>5386.83</v>
      </c>
      <c r="C737">
        <v>4019.19</v>
      </c>
      <c r="D737">
        <v>7453.48</v>
      </c>
      <c r="E737">
        <v>22690.98</v>
      </c>
      <c r="F737">
        <v>13123.65</v>
      </c>
    </row>
    <row r="738" spans="1:6" x14ac:dyDescent="0.2">
      <c r="A738" s="1">
        <v>43081</v>
      </c>
      <c r="B738">
        <v>5427.19</v>
      </c>
      <c r="C738">
        <v>4033.58</v>
      </c>
      <c r="D738">
        <v>7500.41</v>
      </c>
      <c r="E738">
        <v>22727.32</v>
      </c>
      <c r="F738">
        <v>13183.53</v>
      </c>
    </row>
    <row r="739" spans="1:6" x14ac:dyDescent="0.2">
      <c r="A739" s="1">
        <v>43082</v>
      </c>
      <c r="B739">
        <v>5399.45</v>
      </c>
      <c r="C739">
        <v>4002.21</v>
      </c>
      <c r="D739">
        <v>7496.51</v>
      </c>
      <c r="E739">
        <v>22400.19</v>
      </c>
      <c r="F739">
        <v>13125.64</v>
      </c>
    </row>
    <row r="740" spans="1:6" x14ac:dyDescent="0.2">
      <c r="A740" s="1">
        <v>43083</v>
      </c>
      <c r="B740">
        <v>5357.14</v>
      </c>
      <c r="C740">
        <v>3985.22</v>
      </c>
      <c r="D740">
        <v>7448.12</v>
      </c>
      <c r="E740">
        <v>22191.74</v>
      </c>
      <c r="F740">
        <v>13068.08</v>
      </c>
    </row>
    <row r="741" spans="1:6" x14ac:dyDescent="0.2">
      <c r="A741" s="1">
        <v>43084</v>
      </c>
      <c r="B741">
        <v>5349.3</v>
      </c>
      <c r="C741">
        <v>3992.27</v>
      </c>
      <c r="D741">
        <v>7490.57</v>
      </c>
      <c r="E741">
        <v>22094.04</v>
      </c>
      <c r="F741">
        <v>13103.56</v>
      </c>
    </row>
    <row r="742" spans="1:6" x14ac:dyDescent="0.2">
      <c r="A742" s="1">
        <v>43087</v>
      </c>
      <c r="B742">
        <v>5420.58</v>
      </c>
      <c r="C742">
        <v>4024.65</v>
      </c>
      <c r="D742">
        <v>7537.01</v>
      </c>
      <c r="E742">
        <v>22390.53</v>
      </c>
      <c r="F742">
        <v>13312.3</v>
      </c>
    </row>
    <row r="743" spans="1:6" x14ac:dyDescent="0.2">
      <c r="A743" s="1">
        <v>43088</v>
      </c>
      <c r="B743">
        <v>5382.91</v>
      </c>
      <c r="C743">
        <v>4020.87</v>
      </c>
      <c r="D743">
        <v>7544.09</v>
      </c>
      <c r="E743">
        <v>22274.97</v>
      </c>
      <c r="F743">
        <v>13215.79</v>
      </c>
    </row>
    <row r="744" spans="1:6" x14ac:dyDescent="0.2">
      <c r="A744" s="1">
        <v>43089</v>
      </c>
      <c r="B744">
        <v>5352.77</v>
      </c>
      <c r="C744">
        <v>3994.68</v>
      </c>
      <c r="D744">
        <v>7525.22</v>
      </c>
      <c r="E744">
        <v>22109.65</v>
      </c>
      <c r="F744">
        <v>13069.17</v>
      </c>
    </row>
    <row r="745" spans="1:6" x14ac:dyDescent="0.2">
      <c r="A745" s="1">
        <v>43090</v>
      </c>
      <c r="B745">
        <v>5385.97</v>
      </c>
      <c r="C745">
        <v>3996</v>
      </c>
      <c r="D745">
        <v>7603.98</v>
      </c>
      <c r="E745">
        <v>22240.25</v>
      </c>
      <c r="F745">
        <v>13109.74</v>
      </c>
    </row>
    <row r="746" spans="1:6" x14ac:dyDescent="0.2">
      <c r="A746" s="1">
        <v>43091</v>
      </c>
      <c r="B746">
        <v>5364.72</v>
      </c>
      <c r="C746">
        <v>3995.05</v>
      </c>
      <c r="D746">
        <v>7592.66</v>
      </c>
      <c r="E746">
        <v>22209.05</v>
      </c>
      <c r="F746">
        <v>13072.79</v>
      </c>
    </row>
    <row r="747" spans="1:6" x14ac:dyDescent="0.2">
      <c r="A747" s="1">
        <v>43096</v>
      </c>
      <c r="B747">
        <v>5368.84</v>
      </c>
      <c r="C747">
        <v>4003.07</v>
      </c>
      <c r="D747">
        <v>7620.68</v>
      </c>
      <c r="E747">
        <v>22201.27</v>
      </c>
      <c r="F747">
        <v>13070.02</v>
      </c>
    </row>
    <row r="748" spans="1:6" x14ac:dyDescent="0.2">
      <c r="A748" s="1">
        <v>43097</v>
      </c>
      <c r="B748">
        <v>5339.42</v>
      </c>
      <c r="C748">
        <v>3991.36</v>
      </c>
      <c r="D748">
        <v>7622.88</v>
      </c>
      <c r="E748">
        <v>22120.95</v>
      </c>
      <c r="F748">
        <v>12979.94</v>
      </c>
    </row>
    <row r="749" spans="1:6" x14ac:dyDescent="0.2">
      <c r="A749" s="1">
        <v>43098</v>
      </c>
      <c r="B749">
        <v>5312.56</v>
      </c>
      <c r="C749">
        <v>3977.88</v>
      </c>
      <c r="D749">
        <v>7687.77</v>
      </c>
      <c r="E749">
        <v>21853.34</v>
      </c>
      <c r="F749">
        <v>12917.64</v>
      </c>
    </row>
    <row r="750" spans="1:6" x14ac:dyDescent="0.2">
      <c r="A750" s="1">
        <v>43102</v>
      </c>
      <c r="B750">
        <v>5288.6</v>
      </c>
      <c r="C750">
        <v>3979.53</v>
      </c>
      <c r="D750">
        <v>7648.1</v>
      </c>
      <c r="E750">
        <v>21845.16</v>
      </c>
      <c r="F750">
        <v>12871.39</v>
      </c>
    </row>
    <row r="751" spans="1:6" x14ac:dyDescent="0.2">
      <c r="A751" s="1">
        <v>43103</v>
      </c>
      <c r="B751">
        <v>5331.28</v>
      </c>
      <c r="C751">
        <v>4005.61</v>
      </c>
      <c r="D751">
        <v>7671.11</v>
      </c>
      <c r="E751">
        <v>21904.560000000001</v>
      </c>
      <c r="F751">
        <v>12978.21</v>
      </c>
    </row>
    <row r="752" spans="1:6" x14ac:dyDescent="0.2">
      <c r="A752" s="1">
        <v>43104</v>
      </c>
      <c r="B752">
        <v>5413.69</v>
      </c>
      <c r="C752">
        <v>4057.92</v>
      </c>
      <c r="D752">
        <v>7695.88</v>
      </c>
      <c r="E752">
        <v>22512.13</v>
      </c>
      <c r="F752">
        <v>13167.89</v>
      </c>
    </row>
    <row r="753" spans="1:6" x14ac:dyDescent="0.2">
      <c r="A753" s="1">
        <v>43105</v>
      </c>
      <c r="B753">
        <v>5470.75</v>
      </c>
      <c r="C753">
        <v>4097.04</v>
      </c>
      <c r="D753">
        <v>7724.22</v>
      </c>
      <c r="E753">
        <v>22762.29</v>
      </c>
      <c r="F753">
        <v>13319.64</v>
      </c>
    </row>
    <row r="754" spans="1:6" x14ac:dyDescent="0.2">
      <c r="A754" s="1">
        <v>43108</v>
      </c>
      <c r="B754">
        <v>5487.42</v>
      </c>
      <c r="C754">
        <v>4114.53</v>
      </c>
      <c r="D754">
        <v>7696.51</v>
      </c>
      <c r="E754">
        <v>22845.69</v>
      </c>
      <c r="F754">
        <v>13367.78</v>
      </c>
    </row>
    <row r="755" spans="1:6" x14ac:dyDescent="0.2">
      <c r="A755" s="1">
        <v>43109</v>
      </c>
      <c r="B755">
        <v>5523.94</v>
      </c>
      <c r="C755">
        <v>4141.6400000000003</v>
      </c>
      <c r="D755">
        <v>7731.02</v>
      </c>
      <c r="E755">
        <v>23004.98</v>
      </c>
      <c r="F755">
        <v>13385.59</v>
      </c>
    </row>
    <row r="756" spans="1:6" x14ac:dyDescent="0.2">
      <c r="A756" s="1">
        <v>43110</v>
      </c>
      <c r="B756">
        <v>5504.68</v>
      </c>
      <c r="C756">
        <v>4157.55</v>
      </c>
      <c r="D756">
        <v>7748.51</v>
      </c>
      <c r="E756">
        <v>23157.42</v>
      </c>
      <c r="F756">
        <v>13281.34</v>
      </c>
    </row>
    <row r="757" spans="1:6" x14ac:dyDescent="0.2">
      <c r="A757" s="1">
        <v>43111</v>
      </c>
      <c r="B757">
        <v>5488.55</v>
      </c>
      <c r="C757">
        <v>4155.3100000000004</v>
      </c>
      <c r="D757">
        <v>7762.94</v>
      </c>
      <c r="E757">
        <v>23305.26</v>
      </c>
      <c r="F757">
        <v>13202.9</v>
      </c>
    </row>
    <row r="758" spans="1:6" x14ac:dyDescent="0.2">
      <c r="A758" s="1">
        <v>43112</v>
      </c>
      <c r="B758">
        <v>5517.06</v>
      </c>
      <c r="C758">
        <v>4164.12</v>
      </c>
      <c r="D758">
        <v>7778.64</v>
      </c>
      <c r="E758">
        <v>23429.83</v>
      </c>
      <c r="F758">
        <v>13245.03</v>
      </c>
    </row>
    <row r="759" spans="1:6" x14ac:dyDescent="0.2">
      <c r="A759" s="1">
        <v>43115</v>
      </c>
      <c r="B759">
        <v>5509.69</v>
      </c>
      <c r="C759">
        <v>4164.45</v>
      </c>
      <c r="D759">
        <v>7769.14</v>
      </c>
      <c r="E759">
        <v>23543.55</v>
      </c>
      <c r="F759">
        <v>13200.51</v>
      </c>
    </row>
    <row r="760" spans="1:6" x14ac:dyDescent="0.2">
      <c r="A760" s="1">
        <v>43116</v>
      </c>
      <c r="B760">
        <v>5513.82</v>
      </c>
      <c r="C760">
        <v>4163.96</v>
      </c>
      <c r="D760">
        <v>7755.93</v>
      </c>
      <c r="E760">
        <v>23495.279999999999</v>
      </c>
      <c r="F760">
        <v>13246.33</v>
      </c>
    </row>
    <row r="761" spans="1:6" x14ac:dyDescent="0.2">
      <c r="A761" s="1">
        <v>43117</v>
      </c>
      <c r="B761">
        <v>5493.99</v>
      </c>
      <c r="C761">
        <v>4148.6000000000004</v>
      </c>
      <c r="D761">
        <v>7725.43</v>
      </c>
      <c r="E761">
        <v>23514.67</v>
      </c>
      <c r="F761">
        <v>13183.96</v>
      </c>
    </row>
    <row r="762" spans="1:6" x14ac:dyDescent="0.2">
      <c r="A762" s="1">
        <v>43118</v>
      </c>
      <c r="B762">
        <v>5494.83</v>
      </c>
      <c r="C762">
        <v>4142.0600000000004</v>
      </c>
      <c r="D762">
        <v>7700.96</v>
      </c>
      <c r="E762">
        <v>23630.81</v>
      </c>
      <c r="F762">
        <v>13281.43</v>
      </c>
    </row>
    <row r="763" spans="1:6" x14ac:dyDescent="0.2">
      <c r="A763" s="1">
        <v>43119</v>
      </c>
      <c r="B763">
        <v>5526.51</v>
      </c>
      <c r="C763">
        <v>4159.09</v>
      </c>
      <c r="D763">
        <v>7730.79</v>
      </c>
      <c r="E763">
        <v>23749.22</v>
      </c>
      <c r="F763">
        <v>13434.45</v>
      </c>
    </row>
    <row r="764" spans="1:6" x14ac:dyDescent="0.2">
      <c r="A764" s="1">
        <v>43122</v>
      </c>
      <c r="B764">
        <v>5541.99</v>
      </c>
      <c r="C764">
        <v>4176.88</v>
      </c>
      <c r="D764">
        <v>7715.44</v>
      </c>
      <c r="E764">
        <v>23890.18</v>
      </c>
      <c r="F764">
        <v>13463.69</v>
      </c>
    </row>
    <row r="765" spans="1:6" x14ac:dyDescent="0.2">
      <c r="A765" s="1">
        <v>43123</v>
      </c>
      <c r="B765">
        <v>5535.26</v>
      </c>
      <c r="C765">
        <v>4161.99</v>
      </c>
      <c r="D765">
        <v>7731.83</v>
      </c>
      <c r="E765">
        <v>23836.6</v>
      </c>
      <c r="F765">
        <v>13559.6</v>
      </c>
    </row>
    <row r="766" spans="1:6" x14ac:dyDescent="0.2">
      <c r="A766" s="1">
        <v>43124</v>
      </c>
      <c r="B766">
        <v>5495.16</v>
      </c>
      <c r="C766">
        <v>4146.75</v>
      </c>
      <c r="D766">
        <v>7643.43</v>
      </c>
      <c r="E766">
        <v>23622.62</v>
      </c>
      <c r="F766">
        <v>13414.74</v>
      </c>
    </row>
    <row r="767" spans="1:6" x14ac:dyDescent="0.2">
      <c r="A767" s="1">
        <v>43125</v>
      </c>
      <c r="B767">
        <v>5481.21</v>
      </c>
      <c r="C767">
        <v>4144.2299999999996</v>
      </c>
      <c r="D767">
        <v>7615.84</v>
      </c>
      <c r="E767">
        <v>23719.81</v>
      </c>
      <c r="F767">
        <v>13298.36</v>
      </c>
    </row>
    <row r="768" spans="1:6" x14ac:dyDescent="0.2">
      <c r="A768" s="1">
        <v>43126</v>
      </c>
      <c r="B768">
        <v>5529.15</v>
      </c>
      <c r="C768">
        <v>4162.01</v>
      </c>
      <c r="D768">
        <v>7665.54</v>
      </c>
      <c r="E768">
        <v>23856.99</v>
      </c>
      <c r="F768">
        <v>13340.17</v>
      </c>
    </row>
    <row r="769" spans="1:6" x14ac:dyDescent="0.2">
      <c r="A769" s="1">
        <v>43129</v>
      </c>
      <c r="B769">
        <v>5521.59</v>
      </c>
      <c r="C769">
        <v>4155.1899999999996</v>
      </c>
      <c r="D769">
        <v>7671.53</v>
      </c>
      <c r="E769">
        <v>23801.55</v>
      </c>
      <c r="F769">
        <v>13324.48</v>
      </c>
    </row>
    <row r="770" spans="1:6" x14ac:dyDescent="0.2">
      <c r="A770" s="1">
        <v>43130</v>
      </c>
      <c r="B770">
        <v>5473.78</v>
      </c>
      <c r="C770">
        <v>4126.57</v>
      </c>
      <c r="D770">
        <v>7587.98</v>
      </c>
      <c r="E770">
        <v>23480.92</v>
      </c>
      <c r="F770">
        <v>13197.71</v>
      </c>
    </row>
    <row r="771" spans="1:6" x14ac:dyDescent="0.2">
      <c r="A771" s="1">
        <v>43131</v>
      </c>
      <c r="B771">
        <v>5481.93</v>
      </c>
      <c r="C771">
        <v>4111.6499999999996</v>
      </c>
      <c r="D771">
        <v>7533.55</v>
      </c>
      <c r="E771">
        <v>23507.06</v>
      </c>
      <c r="F771">
        <v>13189.48</v>
      </c>
    </row>
    <row r="772" spans="1:6" x14ac:dyDescent="0.2">
      <c r="A772" s="1">
        <v>43132</v>
      </c>
      <c r="B772">
        <v>5454.55</v>
      </c>
      <c r="C772">
        <v>4103.63</v>
      </c>
      <c r="D772">
        <v>7490.39</v>
      </c>
      <c r="E772">
        <v>23541.46</v>
      </c>
      <c r="F772">
        <v>13003.9</v>
      </c>
    </row>
    <row r="773" spans="1:6" x14ac:dyDescent="0.2">
      <c r="A773" s="1">
        <v>43133</v>
      </c>
      <c r="B773">
        <v>5364.98</v>
      </c>
      <c r="C773">
        <v>4053.59</v>
      </c>
      <c r="D773">
        <v>7443.43</v>
      </c>
      <c r="E773">
        <v>23202.66</v>
      </c>
      <c r="F773">
        <v>12785.16</v>
      </c>
    </row>
    <row r="774" spans="1:6" x14ac:dyDescent="0.2">
      <c r="A774" s="1">
        <v>43136</v>
      </c>
      <c r="B774">
        <v>5285.83</v>
      </c>
      <c r="C774">
        <v>3997.59</v>
      </c>
      <c r="D774">
        <v>7334.98</v>
      </c>
      <c r="E774">
        <v>22821.63</v>
      </c>
      <c r="F774">
        <v>12687.49</v>
      </c>
    </row>
    <row r="775" spans="1:6" x14ac:dyDescent="0.2">
      <c r="A775" s="1">
        <v>43137</v>
      </c>
      <c r="B775">
        <v>5161.8100000000004</v>
      </c>
      <c r="C775">
        <v>3896.59</v>
      </c>
      <c r="D775">
        <v>7141.4</v>
      </c>
      <c r="E775">
        <v>22347.01</v>
      </c>
      <c r="F775">
        <v>12392.66</v>
      </c>
    </row>
    <row r="776" spans="1:6" x14ac:dyDescent="0.2">
      <c r="A776" s="1">
        <v>43138</v>
      </c>
      <c r="B776">
        <v>5255.9</v>
      </c>
      <c r="C776">
        <v>3991.9</v>
      </c>
      <c r="D776">
        <v>7279.42</v>
      </c>
      <c r="E776">
        <v>22986.18</v>
      </c>
      <c r="F776">
        <v>12590.43</v>
      </c>
    </row>
    <row r="777" spans="1:6" x14ac:dyDescent="0.2">
      <c r="A777" s="1">
        <v>43139</v>
      </c>
      <c r="B777">
        <v>5151.68</v>
      </c>
      <c r="C777">
        <v>3911.96</v>
      </c>
      <c r="D777">
        <v>7170.69</v>
      </c>
      <c r="E777">
        <v>22466.6</v>
      </c>
      <c r="F777">
        <v>12260.29</v>
      </c>
    </row>
    <row r="778" spans="1:6" x14ac:dyDescent="0.2">
      <c r="A778" s="1">
        <v>43140</v>
      </c>
      <c r="B778">
        <v>5079.21</v>
      </c>
      <c r="C778">
        <v>3876.33</v>
      </c>
      <c r="D778">
        <v>7092.43</v>
      </c>
      <c r="E778">
        <v>22166.75</v>
      </c>
      <c r="F778">
        <v>12107.48</v>
      </c>
    </row>
    <row r="779" spans="1:6" x14ac:dyDescent="0.2">
      <c r="A779" s="1">
        <v>43143</v>
      </c>
      <c r="B779">
        <v>5140.0600000000004</v>
      </c>
      <c r="C779">
        <v>3918.18</v>
      </c>
      <c r="D779">
        <v>7177.06</v>
      </c>
      <c r="E779">
        <v>22336.78</v>
      </c>
      <c r="F779">
        <v>12282.77</v>
      </c>
    </row>
    <row r="780" spans="1:6" x14ac:dyDescent="0.2">
      <c r="A780" s="1">
        <v>43144</v>
      </c>
      <c r="B780">
        <v>5109.24</v>
      </c>
      <c r="C780">
        <v>3884.71</v>
      </c>
      <c r="D780">
        <v>7168.01</v>
      </c>
      <c r="E780">
        <v>22034.42</v>
      </c>
      <c r="F780">
        <v>12196.5</v>
      </c>
    </row>
    <row r="781" spans="1:6" x14ac:dyDescent="0.2">
      <c r="A781" s="1">
        <v>43145</v>
      </c>
      <c r="B781">
        <v>5165.26</v>
      </c>
      <c r="C781">
        <v>3892.16</v>
      </c>
      <c r="D781">
        <v>7213.97</v>
      </c>
      <c r="E781">
        <v>22433.75</v>
      </c>
      <c r="F781">
        <v>12339.16</v>
      </c>
    </row>
    <row r="782" spans="1:6" x14ac:dyDescent="0.2">
      <c r="A782" s="1">
        <v>43146</v>
      </c>
      <c r="B782">
        <v>5222.5200000000004</v>
      </c>
      <c r="C782">
        <v>3910.11</v>
      </c>
      <c r="D782">
        <v>7234.81</v>
      </c>
      <c r="E782">
        <v>22495.64</v>
      </c>
      <c r="F782">
        <v>12346.17</v>
      </c>
    </row>
    <row r="783" spans="1:6" x14ac:dyDescent="0.2">
      <c r="A783" s="1">
        <v>43147</v>
      </c>
      <c r="B783">
        <v>5281.58</v>
      </c>
      <c r="C783">
        <v>3941.19</v>
      </c>
      <c r="D783">
        <v>7294.7</v>
      </c>
      <c r="E783">
        <v>22797.88</v>
      </c>
      <c r="F783">
        <v>12451.96</v>
      </c>
    </row>
    <row r="784" spans="1:6" x14ac:dyDescent="0.2">
      <c r="A784" s="1">
        <v>43150</v>
      </c>
      <c r="B784">
        <v>5256.18</v>
      </c>
      <c r="C784">
        <v>3922.46</v>
      </c>
      <c r="D784">
        <v>7247.66</v>
      </c>
      <c r="E784">
        <v>22568.92</v>
      </c>
      <c r="F784">
        <v>12385.6</v>
      </c>
    </row>
    <row r="785" spans="1:6" x14ac:dyDescent="0.2">
      <c r="A785" s="1">
        <v>43151</v>
      </c>
      <c r="B785">
        <v>5289.86</v>
      </c>
      <c r="C785">
        <v>3938.62</v>
      </c>
      <c r="D785">
        <v>7246.77</v>
      </c>
      <c r="E785">
        <v>22673.56</v>
      </c>
      <c r="F785">
        <v>12487.9</v>
      </c>
    </row>
    <row r="786" spans="1:6" x14ac:dyDescent="0.2">
      <c r="A786" s="1">
        <v>43152</v>
      </c>
      <c r="B786">
        <v>5302.17</v>
      </c>
      <c r="C786">
        <v>3950.27</v>
      </c>
      <c r="D786">
        <v>7281.57</v>
      </c>
      <c r="E786">
        <v>22653.01</v>
      </c>
      <c r="F786">
        <v>12470.49</v>
      </c>
    </row>
    <row r="787" spans="1:6" x14ac:dyDescent="0.2">
      <c r="A787" s="1">
        <v>43153</v>
      </c>
      <c r="B787">
        <v>5309.23</v>
      </c>
      <c r="C787">
        <v>3978.85</v>
      </c>
      <c r="D787">
        <v>7252.39</v>
      </c>
      <c r="E787">
        <v>22463.51</v>
      </c>
      <c r="F787">
        <v>12461.91</v>
      </c>
    </row>
    <row r="788" spans="1:6" x14ac:dyDescent="0.2">
      <c r="A788" s="1">
        <v>43154</v>
      </c>
      <c r="B788">
        <v>5317.37</v>
      </c>
      <c r="C788">
        <v>3972.53</v>
      </c>
      <c r="D788">
        <v>7244.41</v>
      </c>
      <c r="E788">
        <v>22672.15</v>
      </c>
      <c r="F788">
        <v>12483.79</v>
      </c>
    </row>
    <row r="789" spans="1:6" x14ac:dyDescent="0.2">
      <c r="A789" s="1">
        <v>43157</v>
      </c>
      <c r="B789">
        <v>5344.26</v>
      </c>
      <c r="C789">
        <v>3992.5</v>
      </c>
      <c r="D789">
        <v>7289.58</v>
      </c>
      <c r="E789">
        <v>22706.21</v>
      </c>
      <c r="F789">
        <v>12527.04</v>
      </c>
    </row>
    <row r="790" spans="1:6" x14ac:dyDescent="0.2">
      <c r="A790" s="1">
        <v>43158</v>
      </c>
      <c r="B790">
        <v>5343.93</v>
      </c>
      <c r="C790">
        <v>4010.17</v>
      </c>
      <c r="D790">
        <v>7282.45</v>
      </c>
      <c r="E790">
        <v>22724.46</v>
      </c>
      <c r="F790">
        <v>12490.73</v>
      </c>
    </row>
    <row r="791" spans="1:6" x14ac:dyDescent="0.2">
      <c r="A791" s="1">
        <v>43159</v>
      </c>
      <c r="B791">
        <v>5320.49</v>
      </c>
      <c r="C791">
        <v>3994.45</v>
      </c>
      <c r="D791">
        <v>7231.91</v>
      </c>
      <c r="E791">
        <v>22607.61</v>
      </c>
      <c r="F791">
        <v>12435.85</v>
      </c>
    </row>
    <row r="792" spans="1:6" x14ac:dyDescent="0.2">
      <c r="A792" s="1">
        <v>43160</v>
      </c>
      <c r="B792">
        <v>5262.56</v>
      </c>
      <c r="C792">
        <v>3943.85</v>
      </c>
      <c r="D792">
        <v>7175.64</v>
      </c>
      <c r="E792">
        <v>22448.38</v>
      </c>
      <c r="F792">
        <v>12190.94</v>
      </c>
    </row>
    <row r="793" spans="1:6" x14ac:dyDescent="0.2">
      <c r="A793" s="1">
        <v>43161</v>
      </c>
      <c r="B793">
        <v>5136.58</v>
      </c>
      <c r="C793">
        <v>3869.18</v>
      </c>
      <c r="D793">
        <v>7069.9</v>
      </c>
      <c r="E793">
        <v>21912.14</v>
      </c>
      <c r="F793">
        <v>11913.71</v>
      </c>
    </row>
    <row r="794" spans="1:6" x14ac:dyDescent="0.2">
      <c r="A794" s="1">
        <v>43164</v>
      </c>
      <c r="B794">
        <v>5167.2299999999996</v>
      </c>
      <c r="C794">
        <v>3907.04</v>
      </c>
      <c r="D794">
        <v>7115.98</v>
      </c>
      <c r="E794">
        <v>21819.91</v>
      </c>
      <c r="F794">
        <v>12090.87</v>
      </c>
    </row>
    <row r="795" spans="1:6" x14ac:dyDescent="0.2">
      <c r="A795" s="1">
        <v>43165</v>
      </c>
      <c r="B795">
        <v>5170.2299999999996</v>
      </c>
      <c r="C795">
        <v>3916.41</v>
      </c>
      <c r="D795">
        <v>7146.75</v>
      </c>
      <c r="E795">
        <v>22202.5</v>
      </c>
      <c r="F795">
        <v>12113.87</v>
      </c>
    </row>
    <row r="796" spans="1:6" x14ac:dyDescent="0.2">
      <c r="A796" s="1">
        <v>43166</v>
      </c>
      <c r="B796">
        <v>5187.83</v>
      </c>
      <c r="C796">
        <v>3929.2</v>
      </c>
      <c r="D796">
        <v>7157.84</v>
      </c>
      <c r="E796">
        <v>22473.47</v>
      </c>
      <c r="F796">
        <v>12245.36</v>
      </c>
    </row>
    <row r="797" spans="1:6" x14ac:dyDescent="0.2">
      <c r="A797" s="1">
        <v>43167</v>
      </c>
      <c r="B797">
        <v>5254.1</v>
      </c>
      <c r="C797">
        <v>3974.52</v>
      </c>
      <c r="D797">
        <v>7203.24</v>
      </c>
      <c r="E797">
        <v>22731.1</v>
      </c>
      <c r="F797">
        <v>12355.57</v>
      </c>
    </row>
    <row r="798" spans="1:6" x14ac:dyDescent="0.2">
      <c r="A798" s="1">
        <v>43168</v>
      </c>
      <c r="B798">
        <v>5274.4</v>
      </c>
      <c r="C798">
        <v>3987.04</v>
      </c>
      <c r="D798">
        <v>7224.51</v>
      </c>
      <c r="E798">
        <v>22745.599999999999</v>
      </c>
      <c r="F798">
        <v>12346.68</v>
      </c>
    </row>
    <row r="799" spans="1:6" x14ac:dyDescent="0.2">
      <c r="A799" s="1">
        <v>43171</v>
      </c>
      <c r="B799">
        <v>5276.71</v>
      </c>
      <c r="C799">
        <v>4002.47</v>
      </c>
      <c r="D799">
        <v>7214.76</v>
      </c>
      <c r="E799">
        <v>22764.91</v>
      </c>
      <c r="F799">
        <v>12418.39</v>
      </c>
    </row>
    <row r="800" spans="1:6" x14ac:dyDescent="0.2">
      <c r="A800" s="1">
        <v>43172</v>
      </c>
      <c r="B800">
        <v>5242.79</v>
      </c>
      <c r="C800">
        <v>3970.47</v>
      </c>
      <c r="D800">
        <v>7138.78</v>
      </c>
      <c r="E800">
        <v>22690.98</v>
      </c>
      <c r="F800">
        <v>12221.03</v>
      </c>
    </row>
    <row r="801" spans="1:6" x14ac:dyDescent="0.2">
      <c r="A801" s="1">
        <v>43173</v>
      </c>
      <c r="B801">
        <v>5233.3599999999997</v>
      </c>
      <c r="C801">
        <v>3929.31</v>
      </c>
      <c r="D801">
        <v>7132.69</v>
      </c>
      <c r="E801">
        <v>22452.34</v>
      </c>
      <c r="F801">
        <v>12237.74</v>
      </c>
    </row>
    <row r="802" spans="1:6" x14ac:dyDescent="0.2">
      <c r="A802" s="1">
        <v>43174</v>
      </c>
      <c r="B802">
        <v>5267.26</v>
      </c>
      <c r="C802">
        <v>3950.78</v>
      </c>
      <c r="D802">
        <v>7139.76</v>
      </c>
      <c r="E802">
        <v>22713.47</v>
      </c>
      <c r="F802">
        <v>12345.56</v>
      </c>
    </row>
    <row r="803" spans="1:6" x14ac:dyDescent="0.2">
      <c r="A803" s="1">
        <v>43175</v>
      </c>
      <c r="B803">
        <v>5282.75</v>
      </c>
      <c r="C803">
        <v>3961.55</v>
      </c>
      <c r="D803">
        <v>7164.14</v>
      </c>
      <c r="E803">
        <v>22857.69</v>
      </c>
      <c r="F803">
        <v>12389.58</v>
      </c>
    </row>
    <row r="804" spans="1:6" x14ac:dyDescent="0.2">
      <c r="A804" s="1">
        <v>43178</v>
      </c>
      <c r="B804">
        <v>5222.84</v>
      </c>
      <c r="C804">
        <v>3920.64</v>
      </c>
      <c r="D804">
        <v>7042.93</v>
      </c>
      <c r="E804">
        <v>22633.1</v>
      </c>
      <c r="F804">
        <v>12217.02</v>
      </c>
    </row>
    <row r="805" spans="1:6" x14ac:dyDescent="0.2">
      <c r="A805" s="1">
        <v>43179</v>
      </c>
      <c r="B805">
        <v>5252.43</v>
      </c>
      <c r="C805">
        <v>3935.78</v>
      </c>
      <c r="D805">
        <v>7061.27</v>
      </c>
      <c r="E805">
        <v>22798.15</v>
      </c>
      <c r="F805">
        <v>12307.33</v>
      </c>
    </row>
    <row r="806" spans="1:6" x14ac:dyDescent="0.2">
      <c r="A806" s="1">
        <v>43180</v>
      </c>
      <c r="B806">
        <v>5239.74</v>
      </c>
      <c r="C806">
        <v>3925.78</v>
      </c>
      <c r="D806">
        <v>7038.97</v>
      </c>
      <c r="E806">
        <v>22820.12</v>
      </c>
      <c r="F806">
        <v>12309.15</v>
      </c>
    </row>
    <row r="807" spans="1:6" x14ac:dyDescent="0.2">
      <c r="A807" s="1">
        <v>43181</v>
      </c>
      <c r="B807">
        <v>5167.21</v>
      </c>
      <c r="C807">
        <v>3858.5</v>
      </c>
      <c r="D807">
        <v>6952.59</v>
      </c>
      <c r="E807">
        <v>22397.84</v>
      </c>
      <c r="F807">
        <v>12100.08</v>
      </c>
    </row>
    <row r="808" spans="1:6" x14ac:dyDescent="0.2">
      <c r="A808" s="1">
        <v>43182</v>
      </c>
      <c r="B808">
        <v>5095.22</v>
      </c>
      <c r="C808">
        <v>3816.96</v>
      </c>
      <c r="D808">
        <v>6921.94</v>
      </c>
      <c r="E808">
        <v>22289.1</v>
      </c>
      <c r="F808">
        <v>11886.31</v>
      </c>
    </row>
    <row r="809" spans="1:6" x14ac:dyDescent="0.2">
      <c r="A809" s="1">
        <v>43185</v>
      </c>
      <c r="B809">
        <v>5066.28</v>
      </c>
      <c r="C809">
        <v>3797.02</v>
      </c>
      <c r="D809">
        <v>6888.69</v>
      </c>
      <c r="E809">
        <v>22011.759999999998</v>
      </c>
      <c r="F809">
        <v>11787.26</v>
      </c>
    </row>
    <row r="810" spans="1:6" x14ac:dyDescent="0.2">
      <c r="A810" s="1">
        <v>43186</v>
      </c>
      <c r="B810">
        <v>5115.74</v>
      </c>
      <c r="C810">
        <v>3824.42</v>
      </c>
      <c r="D810">
        <v>7000.14</v>
      </c>
      <c r="E810">
        <v>22209.75</v>
      </c>
      <c r="F810">
        <v>11970.83</v>
      </c>
    </row>
    <row r="811" spans="1:6" x14ac:dyDescent="0.2">
      <c r="A811" s="1">
        <v>43187</v>
      </c>
      <c r="B811">
        <v>5130.4399999999996</v>
      </c>
      <c r="C811">
        <v>3852.37</v>
      </c>
      <c r="D811">
        <v>7044.74</v>
      </c>
      <c r="E811">
        <v>22331.360000000001</v>
      </c>
      <c r="F811">
        <v>11940.71</v>
      </c>
    </row>
    <row r="812" spans="1:6" x14ac:dyDescent="0.2">
      <c r="A812" s="1">
        <v>43188</v>
      </c>
      <c r="B812">
        <v>5167.3</v>
      </c>
      <c r="C812">
        <v>3857.1</v>
      </c>
      <c r="D812">
        <v>7056.61</v>
      </c>
      <c r="E812">
        <v>22411.15</v>
      </c>
      <c r="F812">
        <v>12096.73</v>
      </c>
    </row>
    <row r="813" spans="1:6" x14ac:dyDescent="0.2">
      <c r="A813" s="1">
        <v>43193</v>
      </c>
      <c r="B813">
        <v>5152.12</v>
      </c>
      <c r="C813">
        <v>3831.43</v>
      </c>
      <c r="D813">
        <v>7030.46</v>
      </c>
      <c r="E813">
        <v>22510.33</v>
      </c>
      <c r="F813">
        <v>12002.45</v>
      </c>
    </row>
    <row r="814" spans="1:6" x14ac:dyDescent="0.2">
      <c r="A814" s="1">
        <v>43194</v>
      </c>
      <c r="B814">
        <v>5141.8</v>
      </c>
      <c r="C814">
        <v>3808.28</v>
      </c>
      <c r="D814">
        <v>7034.01</v>
      </c>
      <c r="E814">
        <v>22442.78</v>
      </c>
      <c r="F814">
        <v>11957.9</v>
      </c>
    </row>
    <row r="815" spans="1:6" x14ac:dyDescent="0.2">
      <c r="A815" s="1">
        <v>43195</v>
      </c>
      <c r="B815">
        <v>5276.67</v>
      </c>
      <c r="C815">
        <v>3889.02</v>
      </c>
      <c r="D815">
        <v>7199.5</v>
      </c>
      <c r="E815">
        <v>22969.5</v>
      </c>
      <c r="F815">
        <v>12305.19</v>
      </c>
    </row>
    <row r="816" spans="1:6" x14ac:dyDescent="0.2">
      <c r="A816" s="1">
        <v>43196</v>
      </c>
      <c r="B816">
        <v>5258.24</v>
      </c>
      <c r="C816">
        <v>3870.07</v>
      </c>
      <c r="D816">
        <v>7183.64</v>
      </c>
      <c r="E816">
        <v>22929.87</v>
      </c>
      <c r="F816">
        <v>12241.27</v>
      </c>
    </row>
    <row r="817" spans="1:6" x14ac:dyDescent="0.2">
      <c r="A817" s="1">
        <v>43199</v>
      </c>
      <c r="B817">
        <v>5263.39</v>
      </c>
      <c r="C817">
        <v>3870.65</v>
      </c>
      <c r="D817">
        <v>7194.75</v>
      </c>
      <c r="E817">
        <v>23053.99</v>
      </c>
      <c r="F817">
        <v>12261.75</v>
      </c>
    </row>
    <row r="818" spans="1:6" x14ac:dyDescent="0.2">
      <c r="A818" s="1">
        <v>43200</v>
      </c>
      <c r="B818">
        <v>5307.56</v>
      </c>
      <c r="C818">
        <v>3887.91</v>
      </c>
      <c r="D818">
        <v>7266.75</v>
      </c>
      <c r="E818">
        <v>23173.68</v>
      </c>
      <c r="F818">
        <v>12397.32</v>
      </c>
    </row>
    <row r="819" spans="1:6" x14ac:dyDescent="0.2">
      <c r="A819" s="1">
        <v>43201</v>
      </c>
      <c r="B819">
        <v>5277.94</v>
      </c>
      <c r="C819">
        <v>3856.6</v>
      </c>
      <c r="D819">
        <v>7257.14</v>
      </c>
      <c r="E819">
        <v>23012.86</v>
      </c>
      <c r="F819">
        <v>12293.97</v>
      </c>
    </row>
    <row r="820" spans="1:6" x14ac:dyDescent="0.2">
      <c r="A820" s="1">
        <v>43202</v>
      </c>
      <c r="B820">
        <v>5309.22</v>
      </c>
      <c r="C820">
        <v>3883.82</v>
      </c>
      <c r="D820">
        <v>7258.34</v>
      </c>
      <c r="E820">
        <v>23304.880000000001</v>
      </c>
      <c r="F820">
        <v>12415.01</v>
      </c>
    </row>
    <row r="821" spans="1:6" x14ac:dyDescent="0.2">
      <c r="A821" s="1">
        <v>43203</v>
      </c>
      <c r="B821">
        <v>5315.02</v>
      </c>
      <c r="C821">
        <v>3888.32</v>
      </c>
      <c r="D821">
        <v>7264.56</v>
      </c>
      <c r="E821">
        <v>23330.32</v>
      </c>
      <c r="F821">
        <v>12442.4</v>
      </c>
    </row>
    <row r="822" spans="1:6" x14ac:dyDescent="0.2">
      <c r="A822" s="1">
        <v>43206</v>
      </c>
      <c r="B822">
        <v>5312.96</v>
      </c>
      <c r="C822">
        <v>3868.18</v>
      </c>
      <c r="D822">
        <v>7198.2</v>
      </c>
      <c r="E822">
        <v>23329.31</v>
      </c>
      <c r="F822">
        <v>12391.41</v>
      </c>
    </row>
    <row r="823" spans="1:6" x14ac:dyDescent="0.2">
      <c r="A823" s="1">
        <v>43207</v>
      </c>
      <c r="B823">
        <v>5353.54</v>
      </c>
      <c r="C823">
        <v>3899.72</v>
      </c>
      <c r="D823">
        <v>7226.05</v>
      </c>
      <c r="E823">
        <v>23649.040000000001</v>
      </c>
      <c r="F823">
        <v>12585.57</v>
      </c>
    </row>
    <row r="824" spans="1:6" x14ac:dyDescent="0.2">
      <c r="A824" s="1">
        <v>43208</v>
      </c>
      <c r="B824">
        <v>5380.17</v>
      </c>
      <c r="C824">
        <v>3910.46</v>
      </c>
      <c r="D824">
        <v>7317.34</v>
      </c>
      <c r="E824">
        <v>23759.88</v>
      </c>
      <c r="F824">
        <v>12590.83</v>
      </c>
    </row>
    <row r="825" spans="1:6" x14ac:dyDescent="0.2">
      <c r="A825" s="1">
        <v>43209</v>
      </c>
      <c r="B825">
        <v>5391.64</v>
      </c>
      <c r="C825">
        <v>3911.78</v>
      </c>
      <c r="D825">
        <v>7328.92</v>
      </c>
      <c r="E825">
        <v>23792.04</v>
      </c>
      <c r="F825">
        <v>12567.42</v>
      </c>
    </row>
    <row r="826" spans="1:6" x14ac:dyDescent="0.2">
      <c r="A826" s="1">
        <v>43210</v>
      </c>
      <c r="B826">
        <v>5412.83</v>
      </c>
      <c r="C826">
        <v>3921.2</v>
      </c>
      <c r="D826">
        <v>7368.17</v>
      </c>
      <c r="E826">
        <v>23829.34</v>
      </c>
      <c r="F826">
        <v>12540.5</v>
      </c>
    </row>
    <row r="827" spans="1:6" x14ac:dyDescent="0.2">
      <c r="A827" s="1">
        <v>43213</v>
      </c>
      <c r="B827">
        <v>5438.55</v>
      </c>
      <c r="C827">
        <v>3933.64</v>
      </c>
      <c r="D827">
        <v>7398.87</v>
      </c>
      <c r="E827">
        <v>23982.52</v>
      </c>
      <c r="F827">
        <v>12572.39</v>
      </c>
    </row>
    <row r="828" spans="1:6" x14ac:dyDescent="0.2">
      <c r="A828" s="1">
        <v>43214</v>
      </c>
      <c r="B828">
        <v>5444.16</v>
      </c>
      <c r="C828">
        <v>3931.59</v>
      </c>
      <c r="D828">
        <v>7425.4</v>
      </c>
      <c r="E828">
        <v>24035.49</v>
      </c>
      <c r="F828">
        <v>12550.82</v>
      </c>
    </row>
    <row r="829" spans="1:6" x14ac:dyDescent="0.2">
      <c r="A829" s="1">
        <v>43215</v>
      </c>
      <c r="B829">
        <v>5413.3</v>
      </c>
      <c r="C829">
        <v>3893.07</v>
      </c>
      <c r="D829">
        <v>7379.32</v>
      </c>
      <c r="E829">
        <v>23801.200000000001</v>
      </c>
      <c r="F829">
        <v>12422.3</v>
      </c>
    </row>
    <row r="830" spans="1:6" x14ac:dyDescent="0.2">
      <c r="A830" s="1">
        <v>43216</v>
      </c>
      <c r="B830">
        <v>5453.58</v>
      </c>
      <c r="C830">
        <v>3908.15</v>
      </c>
      <c r="D830">
        <v>7421.43</v>
      </c>
      <c r="E830">
        <v>24039.63</v>
      </c>
      <c r="F830">
        <v>12500.47</v>
      </c>
    </row>
    <row r="831" spans="1:6" x14ac:dyDescent="0.2">
      <c r="A831" s="1">
        <v>43217</v>
      </c>
      <c r="B831">
        <v>5483.19</v>
      </c>
      <c r="C831">
        <v>3912.92</v>
      </c>
      <c r="D831">
        <v>7502.21</v>
      </c>
      <c r="E831">
        <v>23927.61</v>
      </c>
      <c r="F831">
        <v>12580.87</v>
      </c>
    </row>
    <row r="832" spans="1:6" x14ac:dyDescent="0.2">
      <c r="A832" s="1">
        <v>43220</v>
      </c>
      <c r="B832">
        <v>5520.5</v>
      </c>
      <c r="C832">
        <v>3910.3</v>
      </c>
      <c r="D832">
        <v>7509.3</v>
      </c>
      <c r="E832">
        <v>23979.37</v>
      </c>
      <c r="F832">
        <v>12612.11</v>
      </c>
    </row>
    <row r="833" spans="1:6" x14ac:dyDescent="0.2">
      <c r="A833" s="1">
        <v>43222</v>
      </c>
      <c r="B833">
        <v>5529.22</v>
      </c>
      <c r="C833">
        <v>3920.9</v>
      </c>
      <c r="D833">
        <v>7543.2</v>
      </c>
      <c r="E833">
        <v>24265.61</v>
      </c>
      <c r="F833">
        <v>12802.25</v>
      </c>
    </row>
    <row r="834" spans="1:6" x14ac:dyDescent="0.2">
      <c r="A834" s="1">
        <v>43223</v>
      </c>
      <c r="B834">
        <v>5501.66</v>
      </c>
      <c r="C834">
        <v>3871.94</v>
      </c>
      <c r="D834">
        <v>7502.69</v>
      </c>
      <c r="E834">
        <v>24064.46</v>
      </c>
      <c r="F834">
        <v>12690.15</v>
      </c>
    </row>
    <row r="835" spans="1:6" x14ac:dyDescent="0.2">
      <c r="A835" s="1">
        <v>43224</v>
      </c>
      <c r="B835">
        <v>5516.05</v>
      </c>
      <c r="C835">
        <v>3894.6</v>
      </c>
      <c r="D835">
        <v>7567.14</v>
      </c>
      <c r="E835">
        <v>24335.02</v>
      </c>
      <c r="F835">
        <v>12819.6</v>
      </c>
    </row>
    <row r="836" spans="1:6" x14ac:dyDescent="0.2">
      <c r="A836" s="1">
        <v>43228</v>
      </c>
      <c r="B836">
        <v>5521.93</v>
      </c>
      <c r="C836">
        <v>3910.63</v>
      </c>
      <c r="D836">
        <v>7565.75</v>
      </c>
      <c r="E836">
        <v>24142.54</v>
      </c>
      <c r="F836">
        <v>12912.21</v>
      </c>
    </row>
    <row r="837" spans="1:6" x14ac:dyDescent="0.2">
      <c r="A837" s="1">
        <v>43229</v>
      </c>
      <c r="B837">
        <v>5534.63</v>
      </c>
      <c r="C837">
        <v>3893</v>
      </c>
      <c r="D837">
        <v>7662.52</v>
      </c>
      <c r="E837">
        <v>24266.560000000001</v>
      </c>
      <c r="F837">
        <v>12943.06</v>
      </c>
    </row>
    <row r="838" spans="1:6" x14ac:dyDescent="0.2">
      <c r="A838" s="1">
        <v>43230</v>
      </c>
      <c r="B838">
        <v>5545.95</v>
      </c>
      <c r="C838">
        <v>3884.54</v>
      </c>
      <c r="D838">
        <v>7700.97</v>
      </c>
      <c r="E838">
        <v>24033.9</v>
      </c>
      <c r="F838">
        <v>13022.87</v>
      </c>
    </row>
    <row r="839" spans="1:6" x14ac:dyDescent="0.2">
      <c r="A839" s="1">
        <v>43231</v>
      </c>
      <c r="B839">
        <v>5541.94</v>
      </c>
      <c r="C839">
        <v>3884.4</v>
      </c>
      <c r="D839">
        <v>7724.55</v>
      </c>
      <c r="E839">
        <v>24159.34</v>
      </c>
      <c r="F839">
        <v>13001.24</v>
      </c>
    </row>
    <row r="840" spans="1:6" x14ac:dyDescent="0.2">
      <c r="A840" s="1">
        <v>43234</v>
      </c>
      <c r="B840">
        <v>5540.68</v>
      </c>
      <c r="C840">
        <v>3885.74</v>
      </c>
      <c r="D840">
        <v>7710.98</v>
      </c>
      <c r="E840">
        <v>24221.47</v>
      </c>
      <c r="F840">
        <v>12977.71</v>
      </c>
    </row>
    <row r="841" spans="1:6" x14ac:dyDescent="0.2">
      <c r="A841" s="1">
        <v>43235</v>
      </c>
      <c r="B841">
        <v>5553.16</v>
      </c>
      <c r="C841">
        <v>3876.57</v>
      </c>
      <c r="D841">
        <v>7722.98</v>
      </c>
      <c r="E841">
        <v>24297.17</v>
      </c>
      <c r="F841">
        <v>12970.04</v>
      </c>
    </row>
    <row r="842" spans="1:6" x14ac:dyDescent="0.2">
      <c r="A842" s="1">
        <v>43236</v>
      </c>
      <c r="B842">
        <v>5567.54</v>
      </c>
      <c r="C842">
        <v>3857.69</v>
      </c>
      <c r="D842">
        <v>7734.2</v>
      </c>
      <c r="E842">
        <v>23734.22</v>
      </c>
      <c r="F842">
        <v>12996.33</v>
      </c>
    </row>
    <row r="843" spans="1:6" x14ac:dyDescent="0.2">
      <c r="A843" s="1">
        <v>43237</v>
      </c>
      <c r="B843">
        <v>5621.92</v>
      </c>
      <c r="C843">
        <v>3898.57</v>
      </c>
      <c r="D843">
        <v>7787.97</v>
      </c>
      <c r="E843">
        <v>23801.99</v>
      </c>
      <c r="F843">
        <v>13114.61</v>
      </c>
    </row>
    <row r="844" spans="1:6" x14ac:dyDescent="0.2">
      <c r="A844" s="1">
        <v>43238</v>
      </c>
      <c r="B844">
        <v>5614.51</v>
      </c>
      <c r="C844">
        <v>3891.11</v>
      </c>
      <c r="D844">
        <v>7778.79</v>
      </c>
      <c r="E844">
        <v>23449.65</v>
      </c>
      <c r="F844">
        <v>13077.72</v>
      </c>
    </row>
    <row r="845" spans="1:6" x14ac:dyDescent="0.2">
      <c r="A845" s="1">
        <v>43242</v>
      </c>
      <c r="B845">
        <v>5640.1</v>
      </c>
      <c r="C845">
        <v>3916.78</v>
      </c>
      <c r="D845">
        <v>7877.45</v>
      </c>
      <c r="E845">
        <v>23216.57</v>
      </c>
      <c r="F845">
        <v>13169.92</v>
      </c>
    </row>
    <row r="846" spans="1:6" x14ac:dyDescent="0.2">
      <c r="A846" s="1">
        <v>43243</v>
      </c>
      <c r="B846">
        <v>5565.85</v>
      </c>
      <c r="C846">
        <v>3887.18</v>
      </c>
      <c r="D846">
        <v>7788.44</v>
      </c>
      <c r="E846">
        <v>22911.71</v>
      </c>
      <c r="F846">
        <v>12976.84</v>
      </c>
    </row>
    <row r="847" spans="1:6" x14ac:dyDescent="0.2">
      <c r="A847" s="1">
        <v>43244</v>
      </c>
      <c r="B847">
        <v>5548.45</v>
      </c>
      <c r="C847">
        <v>3860.06</v>
      </c>
      <c r="D847">
        <v>7716.74</v>
      </c>
      <c r="E847">
        <v>22749.08</v>
      </c>
      <c r="F847">
        <v>12855.09</v>
      </c>
    </row>
    <row r="848" spans="1:6" x14ac:dyDescent="0.2">
      <c r="A848" s="1">
        <v>43245</v>
      </c>
      <c r="B848">
        <v>5542.55</v>
      </c>
      <c r="C848">
        <v>3857.06</v>
      </c>
      <c r="D848">
        <v>7730.28</v>
      </c>
      <c r="E848">
        <v>22398.15</v>
      </c>
      <c r="F848">
        <v>12938.01</v>
      </c>
    </row>
    <row r="849" spans="1:6" x14ac:dyDescent="0.2">
      <c r="A849" s="1">
        <v>43249</v>
      </c>
      <c r="B849">
        <v>5438.06</v>
      </c>
      <c r="C849">
        <v>3760.51</v>
      </c>
      <c r="D849">
        <v>7632.64</v>
      </c>
      <c r="E849">
        <v>21350.880000000001</v>
      </c>
      <c r="F849">
        <v>12666.51</v>
      </c>
    </row>
    <row r="850" spans="1:6" x14ac:dyDescent="0.2">
      <c r="A850" s="1">
        <v>43250</v>
      </c>
      <c r="B850">
        <v>5427.35</v>
      </c>
      <c r="C850">
        <v>3784.65</v>
      </c>
      <c r="D850">
        <v>7689.57</v>
      </c>
      <c r="E850">
        <v>21797.82</v>
      </c>
      <c r="F850">
        <v>12783.76</v>
      </c>
    </row>
    <row r="851" spans="1:6" x14ac:dyDescent="0.2">
      <c r="A851" s="1">
        <v>43251</v>
      </c>
      <c r="B851">
        <v>5398.4</v>
      </c>
      <c r="C851">
        <v>3764.22</v>
      </c>
      <c r="D851">
        <v>7678.2</v>
      </c>
      <c r="E851">
        <v>21784.18</v>
      </c>
      <c r="F851">
        <v>12604.89</v>
      </c>
    </row>
    <row r="852" spans="1:6" x14ac:dyDescent="0.2">
      <c r="A852" s="1">
        <v>43252</v>
      </c>
      <c r="B852">
        <v>5465.53</v>
      </c>
      <c r="C852">
        <v>3809.22</v>
      </c>
      <c r="D852">
        <v>7701.77</v>
      </c>
      <c r="E852">
        <v>22109.55</v>
      </c>
      <c r="F852">
        <v>12724.27</v>
      </c>
    </row>
    <row r="853" spans="1:6" x14ac:dyDescent="0.2">
      <c r="A853" s="1">
        <v>43255</v>
      </c>
      <c r="B853">
        <v>5472.91</v>
      </c>
      <c r="C853">
        <v>3834.9</v>
      </c>
      <c r="D853">
        <v>7741.29</v>
      </c>
      <c r="E853">
        <v>22009.95</v>
      </c>
      <c r="F853">
        <v>12770.75</v>
      </c>
    </row>
    <row r="854" spans="1:6" x14ac:dyDescent="0.2">
      <c r="A854" s="1">
        <v>43256</v>
      </c>
      <c r="B854">
        <v>5460.95</v>
      </c>
      <c r="C854">
        <v>3799.15</v>
      </c>
      <c r="D854">
        <v>7686.8</v>
      </c>
      <c r="E854">
        <v>21750.15</v>
      </c>
      <c r="F854">
        <v>12787.13</v>
      </c>
    </row>
    <row r="855" spans="1:6" x14ac:dyDescent="0.2">
      <c r="A855" s="1">
        <v>43257</v>
      </c>
      <c r="B855">
        <v>5457.56</v>
      </c>
      <c r="C855">
        <v>3791.13</v>
      </c>
      <c r="D855">
        <v>7712.37</v>
      </c>
      <c r="E855">
        <v>21807.59</v>
      </c>
      <c r="F855">
        <v>12830.07</v>
      </c>
    </row>
    <row r="856" spans="1:6" x14ac:dyDescent="0.2">
      <c r="A856" s="1">
        <v>43258</v>
      </c>
      <c r="B856">
        <v>5448.36</v>
      </c>
      <c r="C856">
        <v>3791.97</v>
      </c>
      <c r="D856">
        <v>7704.4</v>
      </c>
      <c r="E856">
        <v>21767.599999999999</v>
      </c>
      <c r="F856">
        <v>12811.05</v>
      </c>
    </row>
    <row r="857" spans="1:6" x14ac:dyDescent="0.2">
      <c r="A857" s="1">
        <v>43259</v>
      </c>
      <c r="B857">
        <v>5450.22</v>
      </c>
      <c r="C857">
        <v>3770.97</v>
      </c>
      <c r="D857">
        <v>7681.07</v>
      </c>
      <c r="E857">
        <v>21355.98</v>
      </c>
      <c r="F857">
        <v>12766.55</v>
      </c>
    </row>
    <row r="858" spans="1:6" x14ac:dyDescent="0.2">
      <c r="A858" s="1">
        <v>43262</v>
      </c>
      <c r="B858">
        <v>5473.91</v>
      </c>
      <c r="C858">
        <v>3814.28</v>
      </c>
      <c r="D858">
        <v>7737.43</v>
      </c>
      <c r="E858">
        <v>22086.2</v>
      </c>
      <c r="F858">
        <v>12842.91</v>
      </c>
    </row>
    <row r="859" spans="1:6" x14ac:dyDescent="0.2">
      <c r="A859" s="1">
        <v>43263</v>
      </c>
      <c r="B859">
        <v>5453.37</v>
      </c>
      <c r="C859">
        <v>3816.79</v>
      </c>
      <c r="D859">
        <v>7703.81</v>
      </c>
      <c r="E859">
        <v>22119.759999999998</v>
      </c>
      <c r="F859">
        <v>12842.3</v>
      </c>
    </row>
    <row r="860" spans="1:6" x14ac:dyDescent="0.2">
      <c r="A860" s="1">
        <v>43264</v>
      </c>
      <c r="B860">
        <v>5452.73</v>
      </c>
      <c r="C860">
        <v>3813.94</v>
      </c>
      <c r="D860">
        <v>7703.71</v>
      </c>
      <c r="E860">
        <v>22216.18</v>
      </c>
      <c r="F860">
        <v>12890.58</v>
      </c>
    </row>
    <row r="861" spans="1:6" x14ac:dyDescent="0.2">
      <c r="A861" s="1">
        <v>43265</v>
      </c>
      <c r="B861">
        <v>5528.46</v>
      </c>
      <c r="C861">
        <v>3830.53</v>
      </c>
      <c r="D861">
        <v>7765.79</v>
      </c>
      <c r="E861">
        <v>22486.32</v>
      </c>
      <c r="F861">
        <v>13107.1</v>
      </c>
    </row>
    <row r="862" spans="1:6" x14ac:dyDescent="0.2">
      <c r="A862" s="1">
        <v>43266</v>
      </c>
      <c r="B862">
        <v>5501.88</v>
      </c>
      <c r="C862">
        <v>3803.26</v>
      </c>
      <c r="D862">
        <v>7633.91</v>
      </c>
      <c r="E862">
        <v>22190.45</v>
      </c>
      <c r="F862">
        <v>13010.55</v>
      </c>
    </row>
    <row r="863" spans="1:6" x14ac:dyDescent="0.2">
      <c r="A863" s="1">
        <v>43269</v>
      </c>
      <c r="B863">
        <v>5450.48</v>
      </c>
      <c r="C863">
        <v>3762.96</v>
      </c>
      <c r="D863">
        <v>7631.33</v>
      </c>
      <c r="E863">
        <v>22099.27</v>
      </c>
      <c r="F863">
        <v>12834.11</v>
      </c>
    </row>
    <row r="864" spans="1:6" x14ac:dyDescent="0.2">
      <c r="A864" s="1">
        <v>43270</v>
      </c>
      <c r="B864">
        <v>5390.63</v>
      </c>
      <c r="C864">
        <v>3745.8</v>
      </c>
      <c r="D864">
        <v>7603.85</v>
      </c>
      <c r="E864">
        <v>22084.33</v>
      </c>
      <c r="F864">
        <v>12677.97</v>
      </c>
    </row>
    <row r="865" spans="1:6" x14ac:dyDescent="0.2">
      <c r="A865" s="1">
        <v>43271</v>
      </c>
      <c r="B865">
        <v>5372.31</v>
      </c>
      <c r="C865">
        <v>3750.15</v>
      </c>
      <c r="D865">
        <v>7627.4</v>
      </c>
      <c r="E865">
        <v>22120.58</v>
      </c>
      <c r="F865">
        <v>12695.16</v>
      </c>
    </row>
    <row r="866" spans="1:6" x14ac:dyDescent="0.2">
      <c r="A866" s="1">
        <v>43272</v>
      </c>
      <c r="B866">
        <v>5316.01</v>
      </c>
      <c r="C866">
        <v>3727.54</v>
      </c>
      <c r="D866">
        <v>7556.44</v>
      </c>
      <c r="E866">
        <v>21673.11</v>
      </c>
      <c r="F866">
        <v>12511.91</v>
      </c>
    </row>
    <row r="867" spans="1:6" x14ac:dyDescent="0.2">
      <c r="A867" s="1">
        <v>43273</v>
      </c>
      <c r="B867">
        <v>5387.38</v>
      </c>
      <c r="C867">
        <v>3763.57</v>
      </c>
      <c r="D867">
        <v>7682.27</v>
      </c>
      <c r="E867">
        <v>21888.47</v>
      </c>
      <c r="F867">
        <v>12579.72</v>
      </c>
    </row>
    <row r="868" spans="1:6" x14ac:dyDescent="0.2">
      <c r="A868" s="1">
        <v>43276</v>
      </c>
      <c r="B868">
        <v>5283.86</v>
      </c>
      <c r="C868">
        <v>3710.49</v>
      </c>
      <c r="D868">
        <v>7509.84</v>
      </c>
      <c r="E868">
        <v>21355.19</v>
      </c>
      <c r="F868">
        <v>12270.33</v>
      </c>
    </row>
    <row r="869" spans="1:6" x14ac:dyDescent="0.2">
      <c r="A869" s="1">
        <v>43277</v>
      </c>
      <c r="B869">
        <v>5281.29</v>
      </c>
      <c r="C869">
        <v>3709.84</v>
      </c>
      <c r="D869">
        <v>7537.92</v>
      </c>
      <c r="E869">
        <v>21419.27</v>
      </c>
      <c r="F869">
        <v>12234.34</v>
      </c>
    </row>
    <row r="870" spans="1:6" x14ac:dyDescent="0.2">
      <c r="A870" s="1">
        <v>43278</v>
      </c>
      <c r="B870">
        <v>5327.2</v>
      </c>
      <c r="C870">
        <v>3729.11</v>
      </c>
      <c r="D870">
        <v>7621.69</v>
      </c>
      <c r="E870">
        <v>21557.91</v>
      </c>
      <c r="F870">
        <v>12348.61</v>
      </c>
    </row>
    <row r="871" spans="1:6" x14ac:dyDescent="0.2">
      <c r="A871" s="1">
        <v>43279</v>
      </c>
      <c r="B871">
        <v>5275.64</v>
      </c>
      <c r="C871">
        <v>3702.24</v>
      </c>
      <c r="D871">
        <v>7615.63</v>
      </c>
      <c r="E871">
        <v>21432.34</v>
      </c>
      <c r="F871">
        <v>12177.23</v>
      </c>
    </row>
    <row r="872" spans="1:6" x14ac:dyDescent="0.2">
      <c r="A872" s="1">
        <v>43280</v>
      </c>
      <c r="B872">
        <v>5323.53</v>
      </c>
      <c r="C872">
        <v>3719.86</v>
      </c>
      <c r="D872">
        <v>7636.93</v>
      </c>
      <c r="E872">
        <v>21626.27</v>
      </c>
      <c r="F872">
        <v>12306</v>
      </c>
    </row>
    <row r="873" spans="1:6" x14ac:dyDescent="0.2">
      <c r="A873" s="1">
        <v>43283</v>
      </c>
      <c r="B873">
        <v>5276.76</v>
      </c>
      <c r="C873">
        <v>3697.28</v>
      </c>
      <c r="D873">
        <v>7547.85</v>
      </c>
      <c r="E873">
        <v>21427.200000000001</v>
      </c>
      <c r="F873">
        <v>12238.17</v>
      </c>
    </row>
    <row r="874" spans="1:6" x14ac:dyDescent="0.2">
      <c r="A874" s="1">
        <v>43284</v>
      </c>
      <c r="B874">
        <v>5316.77</v>
      </c>
      <c r="C874">
        <v>3715.36</v>
      </c>
      <c r="D874">
        <v>7593.29</v>
      </c>
      <c r="E874">
        <v>21764.16</v>
      </c>
      <c r="F874">
        <v>12349.14</v>
      </c>
    </row>
    <row r="875" spans="1:6" x14ac:dyDescent="0.2">
      <c r="A875" s="1">
        <v>43285</v>
      </c>
      <c r="B875">
        <v>5320.5</v>
      </c>
      <c r="C875">
        <v>3720.1</v>
      </c>
      <c r="D875">
        <v>7573.09</v>
      </c>
      <c r="E875">
        <v>21686.61</v>
      </c>
      <c r="F875">
        <v>12317.61</v>
      </c>
    </row>
    <row r="876" spans="1:6" x14ac:dyDescent="0.2">
      <c r="A876" s="1">
        <v>43286</v>
      </c>
      <c r="B876">
        <v>5366.32</v>
      </c>
      <c r="C876">
        <v>3747.23</v>
      </c>
      <c r="D876">
        <v>7603.22</v>
      </c>
      <c r="E876">
        <v>21914.29</v>
      </c>
      <c r="F876">
        <v>12464.29</v>
      </c>
    </row>
    <row r="877" spans="1:6" x14ac:dyDescent="0.2">
      <c r="A877" s="1">
        <v>43287</v>
      </c>
      <c r="B877">
        <v>5375.77</v>
      </c>
      <c r="C877">
        <v>3770.67</v>
      </c>
      <c r="D877">
        <v>7617.7</v>
      </c>
      <c r="E877">
        <v>21925.51</v>
      </c>
      <c r="F877">
        <v>12496.17</v>
      </c>
    </row>
    <row r="878" spans="1:6" x14ac:dyDescent="0.2">
      <c r="A878" s="1">
        <v>43290</v>
      </c>
      <c r="B878">
        <v>5398.11</v>
      </c>
      <c r="C878">
        <v>3797.06</v>
      </c>
      <c r="D878">
        <v>7687.99</v>
      </c>
      <c r="E878">
        <v>22033.439999999999</v>
      </c>
      <c r="F878">
        <v>12543.89</v>
      </c>
    </row>
    <row r="879" spans="1:6" x14ac:dyDescent="0.2">
      <c r="A879" s="1">
        <v>43291</v>
      </c>
      <c r="B879">
        <v>5434.36</v>
      </c>
      <c r="C879">
        <v>3803.54</v>
      </c>
      <c r="D879">
        <v>7692.04</v>
      </c>
      <c r="E879">
        <v>22057.3</v>
      </c>
      <c r="F879">
        <v>12609.85</v>
      </c>
    </row>
    <row r="880" spans="1:6" x14ac:dyDescent="0.2">
      <c r="A880" s="1">
        <v>43292</v>
      </c>
      <c r="B880">
        <v>5353.93</v>
      </c>
      <c r="C880">
        <v>3779.78</v>
      </c>
      <c r="D880">
        <v>7591.96</v>
      </c>
      <c r="E880">
        <v>21708.06</v>
      </c>
      <c r="F880">
        <v>12417.13</v>
      </c>
    </row>
    <row r="881" spans="1:6" x14ac:dyDescent="0.2">
      <c r="A881" s="1">
        <v>43293</v>
      </c>
      <c r="B881">
        <v>5405.9</v>
      </c>
      <c r="C881">
        <v>3801.34</v>
      </c>
      <c r="D881">
        <v>7651.33</v>
      </c>
      <c r="E881">
        <v>21790.12</v>
      </c>
      <c r="F881">
        <v>12492.97</v>
      </c>
    </row>
    <row r="882" spans="1:6" x14ac:dyDescent="0.2">
      <c r="A882" s="1">
        <v>43294</v>
      </c>
      <c r="B882">
        <v>5429.2</v>
      </c>
      <c r="C882">
        <v>3804.08</v>
      </c>
      <c r="D882">
        <v>7661.87</v>
      </c>
      <c r="E882">
        <v>21892.35</v>
      </c>
      <c r="F882">
        <v>12540.73</v>
      </c>
    </row>
    <row r="883" spans="1:6" x14ac:dyDescent="0.2">
      <c r="A883" s="1">
        <v>43297</v>
      </c>
      <c r="B883">
        <v>5409.43</v>
      </c>
      <c r="C883">
        <v>3806.67</v>
      </c>
      <c r="D883">
        <v>7600.45</v>
      </c>
      <c r="E883">
        <v>21822.959999999999</v>
      </c>
      <c r="F883">
        <v>12561.02</v>
      </c>
    </row>
    <row r="884" spans="1:6" x14ac:dyDescent="0.2">
      <c r="A884" s="1">
        <v>43298</v>
      </c>
      <c r="B884">
        <v>5422.54</v>
      </c>
      <c r="C884">
        <v>3817.64</v>
      </c>
      <c r="D884">
        <v>7626.33</v>
      </c>
      <c r="E884">
        <v>21977.82</v>
      </c>
      <c r="F884">
        <v>12661.54</v>
      </c>
    </row>
    <row r="885" spans="1:6" x14ac:dyDescent="0.2">
      <c r="A885" s="1">
        <v>43299</v>
      </c>
      <c r="B885">
        <v>5447.44</v>
      </c>
      <c r="C885">
        <v>3820.41</v>
      </c>
      <c r="D885">
        <v>7676.28</v>
      </c>
      <c r="E885">
        <v>21972.22</v>
      </c>
      <c r="F885">
        <v>12765.94</v>
      </c>
    </row>
    <row r="886" spans="1:6" x14ac:dyDescent="0.2">
      <c r="A886" s="1">
        <v>43300</v>
      </c>
      <c r="B886">
        <v>5417.07</v>
      </c>
      <c r="C886">
        <v>3809.43</v>
      </c>
      <c r="D886">
        <v>7683.97</v>
      </c>
      <c r="E886">
        <v>21885.4</v>
      </c>
      <c r="F886">
        <v>12686.29</v>
      </c>
    </row>
    <row r="887" spans="1:6" x14ac:dyDescent="0.2">
      <c r="A887" s="1">
        <v>43301</v>
      </c>
      <c r="B887">
        <v>5398.32</v>
      </c>
      <c r="C887">
        <v>3815.16</v>
      </c>
      <c r="D887">
        <v>7678.79</v>
      </c>
      <c r="E887">
        <v>21794.6</v>
      </c>
      <c r="F887">
        <v>12561.42</v>
      </c>
    </row>
    <row r="888" spans="1:6" x14ac:dyDescent="0.2">
      <c r="A888" s="1">
        <v>43304</v>
      </c>
      <c r="B888">
        <v>5378.25</v>
      </c>
      <c r="C888">
        <v>3832.28</v>
      </c>
      <c r="D888">
        <v>7655.79</v>
      </c>
      <c r="E888">
        <v>21605.21</v>
      </c>
      <c r="F888">
        <v>12548.57</v>
      </c>
    </row>
    <row r="889" spans="1:6" x14ac:dyDescent="0.2">
      <c r="A889" s="1">
        <v>43305</v>
      </c>
      <c r="B889">
        <v>5434.19</v>
      </c>
      <c r="C889">
        <v>3862.47</v>
      </c>
      <c r="D889">
        <v>7709.05</v>
      </c>
      <c r="E889">
        <v>21874.69</v>
      </c>
      <c r="F889">
        <v>12689.39</v>
      </c>
    </row>
    <row r="890" spans="1:6" x14ac:dyDescent="0.2">
      <c r="A890" s="1">
        <v>43306</v>
      </c>
      <c r="B890">
        <v>5426.41</v>
      </c>
      <c r="C890">
        <v>3863.86</v>
      </c>
      <c r="D890">
        <v>7658.26</v>
      </c>
      <c r="E890">
        <v>21561.46</v>
      </c>
      <c r="F890">
        <v>12579.33</v>
      </c>
    </row>
    <row r="891" spans="1:6" x14ac:dyDescent="0.2">
      <c r="A891" s="1">
        <v>43307</v>
      </c>
      <c r="B891">
        <v>5480.55</v>
      </c>
      <c r="C891">
        <v>3874.95</v>
      </c>
      <c r="D891">
        <v>7663.17</v>
      </c>
      <c r="E891">
        <v>21862.87</v>
      </c>
      <c r="F891">
        <v>12809.23</v>
      </c>
    </row>
    <row r="892" spans="1:6" x14ac:dyDescent="0.2">
      <c r="A892" s="1">
        <v>43308</v>
      </c>
      <c r="B892">
        <v>5511.76</v>
      </c>
      <c r="C892">
        <v>3925.63</v>
      </c>
      <c r="D892">
        <v>7701.31</v>
      </c>
      <c r="E892">
        <v>21955.08</v>
      </c>
      <c r="F892">
        <v>12860.4</v>
      </c>
    </row>
    <row r="893" spans="1:6" x14ac:dyDescent="0.2">
      <c r="A893" s="1">
        <v>43311</v>
      </c>
      <c r="B893">
        <v>5491.22</v>
      </c>
      <c r="C893">
        <v>3915.53</v>
      </c>
      <c r="D893">
        <v>7700.85</v>
      </c>
      <c r="E893">
        <v>21941.01</v>
      </c>
      <c r="F893">
        <v>12798.2</v>
      </c>
    </row>
    <row r="894" spans="1:6" x14ac:dyDescent="0.2">
      <c r="A894" s="1">
        <v>43312</v>
      </c>
      <c r="B894">
        <v>5511.3</v>
      </c>
      <c r="C894">
        <v>3899.04</v>
      </c>
      <c r="D894">
        <v>7748.76</v>
      </c>
      <c r="E894">
        <v>22215.69</v>
      </c>
      <c r="F894">
        <v>12805.5</v>
      </c>
    </row>
    <row r="895" spans="1:6" x14ac:dyDescent="0.2">
      <c r="A895" s="1">
        <v>43313</v>
      </c>
      <c r="B895">
        <v>5498.37</v>
      </c>
      <c r="C895">
        <v>3894.62</v>
      </c>
      <c r="D895">
        <v>7652.91</v>
      </c>
      <c r="E895">
        <v>21791.45</v>
      </c>
      <c r="F895">
        <v>12737.05</v>
      </c>
    </row>
    <row r="896" spans="1:6" x14ac:dyDescent="0.2">
      <c r="A896" s="1">
        <v>43314</v>
      </c>
      <c r="B896">
        <v>5460.98</v>
      </c>
      <c r="C896">
        <v>3862.26</v>
      </c>
      <c r="D896">
        <v>7575.93</v>
      </c>
      <c r="E896">
        <v>21414.720000000001</v>
      </c>
      <c r="F896">
        <v>12546.33</v>
      </c>
    </row>
    <row r="897" spans="1:6" x14ac:dyDescent="0.2">
      <c r="A897" s="1">
        <v>43315</v>
      </c>
      <c r="B897">
        <v>5478.98</v>
      </c>
      <c r="C897">
        <v>3874.11</v>
      </c>
      <c r="D897">
        <v>7659.1</v>
      </c>
      <c r="E897">
        <v>21586.85</v>
      </c>
      <c r="F897">
        <v>12615.76</v>
      </c>
    </row>
    <row r="898" spans="1:6" x14ac:dyDescent="0.2">
      <c r="A898" s="1">
        <v>43318</v>
      </c>
      <c r="B898">
        <v>5477.18</v>
      </c>
      <c r="C898">
        <v>3866.55</v>
      </c>
      <c r="D898">
        <v>7663.78</v>
      </c>
      <c r="E898">
        <v>21580.18</v>
      </c>
      <c r="F898">
        <v>12598.21</v>
      </c>
    </row>
    <row r="899" spans="1:6" x14ac:dyDescent="0.2">
      <c r="A899" s="1">
        <v>43319</v>
      </c>
      <c r="B899">
        <v>5521.31</v>
      </c>
      <c r="C899">
        <v>3884.33</v>
      </c>
      <c r="D899">
        <v>7718.48</v>
      </c>
      <c r="E899">
        <v>21853.81</v>
      </c>
      <c r="F899">
        <v>12648.19</v>
      </c>
    </row>
    <row r="900" spans="1:6" x14ac:dyDescent="0.2">
      <c r="A900" s="1">
        <v>43320</v>
      </c>
      <c r="B900">
        <v>5501.9</v>
      </c>
      <c r="C900">
        <v>3863.68</v>
      </c>
      <c r="D900">
        <v>7776.65</v>
      </c>
      <c r="E900">
        <v>21790.3</v>
      </c>
      <c r="F900">
        <v>12633.54</v>
      </c>
    </row>
    <row r="901" spans="1:6" x14ac:dyDescent="0.2">
      <c r="A901" s="1">
        <v>43321</v>
      </c>
      <c r="B901">
        <v>5502.25</v>
      </c>
      <c r="C901">
        <v>3888.81</v>
      </c>
      <c r="D901">
        <v>7741.77</v>
      </c>
      <c r="E901">
        <v>21634.25</v>
      </c>
      <c r="F901">
        <v>12676.11</v>
      </c>
    </row>
    <row r="902" spans="1:6" x14ac:dyDescent="0.2">
      <c r="A902" s="1">
        <v>43322</v>
      </c>
      <c r="B902">
        <v>5414.68</v>
      </c>
      <c r="C902">
        <v>3818.94</v>
      </c>
      <c r="D902">
        <v>7667.01</v>
      </c>
      <c r="E902">
        <v>21090.78</v>
      </c>
      <c r="F902">
        <v>12424.35</v>
      </c>
    </row>
    <row r="903" spans="1:6" x14ac:dyDescent="0.2">
      <c r="A903" s="1">
        <v>43325</v>
      </c>
      <c r="B903">
        <v>5412.32</v>
      </c>
      <c r="C903">
        <v>3801.93</v>
      </c>
      <c r="D903">
        <v>7642.45</v>
      </c>
      <c r="E903">
        <v>20969.259999999998</v>
      </c>
      <c r="F903">
        <v>12358.74</v>
      </c>
    </row>
    <row r="904" spans="1:6" x14ac:dyDescent="0.2">
      <c r="A904" s="1">
        <v>43326</v>
      </c>
      <c r="B904">
        <v>5403.41</v>
      </c>
      <c r="C904">
        <v>3810.4</v>
      </c>
      <c r="D904">
        <v>7611.64</v>
      </c>
      <c r="E904">
        <v>20906.349999999999</v>
      </c>
      <c r="F904">
        <v>12358.87</v>
      </c>
    </row>
    <row r="905" spans="1:6" x14ac:dyDescent="0.2">
      <c r="A905" s="1">
        <v>43328</v>
      </c>
      <c r="B905">
        <v>5349.02</v>
      </c>
      <c r="C905">
        <v>3775.64</v>
      </c>
      <c r="D905">
        <v>7556.38</v>
      </c>
      <c r="E905">
        <v>20524.13</v>
      </c>
      <c r="F905">
        <v>12237.17</v>
      </c>
    </row>
    <row r="906" spans="1:6" x14ac:dyDescent="0.2">
      <c r="A906" s="1">
        <v>43329</v>
      </c>
      <c r="B906">
        <v>5344.93</v>
      </c>
      <c r="C906">
        <v>3768.5</v>
      </c>
      <c r="D906">
        <v>7558.59</v>
      </c>
      <c r="E906">
        <v>20415.27</v>
      </c>
      <c r="F906">
        <v>12210.55</v>
      </c>
    </row>
    <row r="907" spans="1:6" x14ac:dyDescent="0.2">
      <c r="A907" s="1">
        <v>43332</v>
      </c>
      <c r="B907">
        <v>5379.65</v>
      </c>
      <c r="C907">
        <v>3787.71</v>
      </c>
      <c r="D907">
        <v>7591.26</v>
      </c>
      <c r="E907">
        <v>20470.97</v>
      </c>
      <c r="F907">
        <v>12331.3</v>
      </c>
    </row>
    <row r="908" spans="1:6" x14ac:dyDescent="0.2">
      <c r="A908" s="1">
        <v>43333</v>
      </c>
      <c r="B908">
        <v>5408.6</v>
      </c>
      <c r="C908">
        <v>3800.44</v>
      </c>
      <c r="D908">
        <v>7565.7</v>
      </c>
      <c r="E908">
        <v>20783.79</v>
      </c>
      <c r="F908">
        <v>12384.49</v>
      </c>
    </row>
    <row r="909" spans="1:6" x14ac:dyDescent="0.2">
      <c r="A909" s="1">
        <v>43334</v>
      </c>
      <c r="B909">
        <v>5420.61</v>
      </c>
      <c r="C909">
        <v>3800.1</v>
      </c>
      <c r="D909">
        <v>7574.24</v>
      </c>
      <c r="E909">
        <v>20699.7</v>
      </c>
      <c r="F909">
        <v>12385.7</v>
      </c>
    </row>
    <row r="910" spans="1:6" x14ac:dyDescent="0.2">
      <c r="A910" s="1">
        <v>43335</v>
      </c>
      <c r="B910">
        <v>5419.33</v>
      </c>
      <c r="C910">
        <v>3799.09</v>
      </c>
      <c r="D910">
        <v>7563.22</v>
      </c>
      <c r="E910">
        <v>20608.509999999998</v>
      </c>
      <c r="F910">
        <v>12365.58</v>
      </c>
    </row>
    <row r="911" spans="1:6" x14ac:dyDescent="0.2">
      <c r="A911" s="1">
        <v>43336</v>
      </c>
      <c r="B911">
        <v>5432.5</v>
      </c>
      <c r="C911">
        <v>3805.57</v>
      </c>
      <c r="D911">
        <v>7577.49</v>
      </c>
      <c r="E911">
        <v>20741.96</v>
      </c>
      <c r="F911">
        <v>12394.52</v>
      </c>
    </row>
    <row r="912" spans="1:6" x14ac:dyDescent="0.2">
      <c r="A912" s="1">
        <v>43340</v>
      </c>
      <c r="B912">
        <v>5484.99</v>
      </c>
      <c r="C912">
        <v>3816.01</v>
      </c>
      <c r="D912">
        <v>7617.22</v>
      </c>
      <c r="E912">
        <v>20620.05</v>
      </c>
      <c r="F912">
        <v>12527.42</v>
      </c>
    </row>
    <row r="913" spans="1:6" x14ac:dyDescent="0.2">
      <c r="A913" s="1">
        <v>43341</v>
      </c>
      <c r="B913">
        <v>5501.33</v>
      </c>
      <c r="C913">
        <v>3817.46</v>
      </c>
      <c r="D913">
        <v>7563.21</v>
      </c>
      <c r="E913">
        <v>20760.07</v>
      </c>
      <c r="F913">
        <v>12561.68</v>
      </c>
    </row>
    <row r="914" spans="1:6" x14ac:dyDescent="0.2">
      <c r="A914" s="1">
        <v>43342</v>
      </c>
      <c r="B914">
        <v>5478.06</v>
      </c>
      <c r="C914">
        <v>3781.68</v>
      </c>
      <c r="D914">
        <v>7516.03</v>
      </c>
      <c r="E914">
        <v>20495.099999999999</v>
      </c>
      <c r="F914">
        <v>12494.24</v>
      </c>
    </row>
    <row r="915" spans="1:6" x14ac:dyDescent="0.2">
      <c r="A915" s="1">
        <v>43343</v>
      </c>
      <c r="B915">
        <v>5406.85</v>
      </c>
      <c r="C915">
        <v>3740.71</v>
      </c>
      <c r="D915">
        <v>7432.42</v>
      </c>
      <c r="E915">
        <v>20269.47</v>
      </c>
      <c r="F915">
        <v>12364.06</v>
      </c>
    </row>
    <row r="916" spans="1:6" x14ac:dyDescent="0.2">
      <c r="A916" s="1">
        <v>43346</v>
      </c>
      <c r="B916">
        <v>5413.8</v>
      </c>
      <c r="C916">
        <v>3729.6</v>
      </c>
      <c r="D916">
        <v>7504.6</v>
      </c>
      <c r="E916">
        <v>20395.79</v>
      </c>
      <c r="F916">
        <v>12346.41</v>
      </c>
    </row>
    <row r="917" spans="1:6" x14ac:dyDescent="0.2">
      <c r="A917" s="1">
        <v>43347</v>
      </c>
      <c r="B917">
        <v>5342.7</v>
      </c>
      <c r="C917">
        <v>3705.22</v>
      </c>
      <c r="D917">
        <v>7457.86</v>
      </c>
      <c r="E917">
        <v>20601</v>
      </c>
      <c r="F917">
        <v>12210.21</v>
      </c>
    </row>
    <row r="918" spans="1:6" x14ac:dyDescent="0.2">
      <c r="A918" s="1">
        <v>43348</v>
      </c>
      <c r="B918">
        <v>5260.22</v>
      </c>
      <c r="C918">
        <v>3671.46</v>
      </c>
      <c r="D918">
        <v>7383.28</v>
      </c>
      <c r="E918">
        <v>20581.78</v>
      </c>
      <c r="F918">
        <v>12040.46</v>
      </c>
    </row>
    <row r="919" spans="1:6" x14ac:dyDescent="0.2">
      <c r="A919" s="1">
        <v>43349</v>
      </c>
      <c r="B919">
        <v>5243.84</v>
      </c>
      <c r="C919">
        <v>3651.88</v>
      </c>
      <c r="D919">
        <v>7318.96</v>
      </c>
      <c r="E919">
        <v>20527.22</v>
      </c>
      <c r="F919">
        <v>11955.25</v>
      </c>
    </row>
    <row r="920" spans="1:6" x14ac:dyDescent="0.2">
      <c r="A920" s="1">
        <v>43350</v>
      </c>
      <c r="B920">
        <v>5252.22</v>
      </c>
      <c r="C920">
        <v>3640.78</v>
      </c>
      <c r="D920">
        <v>7277.7</v>
      </c>
      <c r="E920">
        <v>20447.689999999999</v>
      </c>
      <c r="F920">
        <v>11959.63</v>
      </c>
    </row>
    <row r="921" spans="1:6" x14ac:dyDescent="0.2">
      <c r="A921" s="1">
        <v>43353</v>
      </c>
      <c r="B921">
        <v>5269.63</v>
      </c>
      <c r="C921">
        <v>3668.36</v>
      </c>
      <c r="D921">
        <v>7279.3</v>
      </c>
      <c r="E921">
        <v>20918.900000000001</v>
      </c>
      <c r="F921">
        <v>11986.34</v>
      </c>
    </row>
    <row r="922" spans="1:6" x14ac:dyDescent="0.2">
      <c r="A922" s="1">
        <v>43354</v>
      </c>
      <c r="B922">
        <v>5283.79</v>
      </c>
      <c r="C922">
        <v>3668.85</v>
      </c>
      <c r="D922">
        <v>7273.54</v>
      </c>
      <c r="E922">
        <v>20853.84</v>
      </c>
      <c r="F922">
        <v>11970.27</v>
      </c>
    </row>
    <row r="923" spans="1:6" x14ac:dyDescent="0.2">
      <c r="A923" s="1">
        <v>43355</v>
      </c>
      <c r="B923">
        <v>5332.13</v>
      </c>
      <c r="C923">
        <v>3690.99</v>
      </c>
      <c r="D923">
        <v>7313.36</v>
      </c>
      <c r="E923">
        <v>20963</v>
      </c>
      <c r="F923">
        <v>12032.3</v>
      </c>
    </row>
    <row r="924" spans="1:6" x14ac:dyDescent="0.2">
      <c r="A924" s="1">
        <v>43356</v>
      </c>
      <c r="B924">
        <v>5328.12</v>
      </c>
      <c r="C924">
        <v>3692.36</v>
      </c>
      <c r="D924">
        <v>7281.57</v>
      </c>
      <c r="E924">
        <v>20846.18</v>
      </c>
      <c r="F924">
        <v>12055.55</v>
      </c>
    </row>
    <row r="925" spans="1:6" x14ac:dyDescent="0.2">
      <c r="A925" s="1">
        <v>43357</v>
      </c>
      <c r="B925">
        <v>5352.57</v>
      </c>
      <c r="C925">
        <v>3709.56</v>
      </c>
      <c r="D925">
        <v>7304.04</v>
      </c>
      <c r="E925">
        <v>20885.43</v>
      </c>
      <c r="F925">
        <v>12124.33</v>
      </c>
    </row>
    <row r="926" spans="1:6" x14ac:dyDescent="0.2">
      <c r="A926" s="1">
        <v>43360</v>
      </c>
      <c r="B926">
        <v>5348.87</v>
      </c>
      <c r="C926">
        <v>3714.8</v>
      </c>
      <c r="D926">
        <v>7302.1</v>
      </c>
      <c r="E926">
        <v>21111.4</v>
      </c>
      <c r="F926">
        <v>12096.41</v>
      </c>
    </row>
    <row r="927" spans="1:6" x14ac:dyDescent="0.2">
      <c r="A927" s="1">
        <v>43361</v>
      </c>
      <c r="B927">
        <v>5363.79</v>
      </c>
      <c r="C927">
        <v>3730.87</v>
      </c>
      <c r="D927">
        <v>7300.23</v>
      </c>
      <c r="E927">
        <v>21228.23</v>
      </c>
      <c r="F927">
        <v>12157.67</v>
      </c>
    </row>
    <row r="928" spans="1:6" x14ac:dyDescent="0.2">
      <c r="A928" s="1">
        <v>43362</v>
      </c>
      <c r="B928">
        <v>5393.74</v>
      </c>
      <c r="C928">
        <v>3732.05</v>
      </c>
      <c r="D928">
        <v>7331.12</v>
      </c>
      <c r="E928">
        <v>21280.78</v>
      </c>
      <c r="F928">
        <v>12219.02</v>
      </c>
    </row>
    <row r="929" spans="1:6" x14ac:dyDescent="0.2">
      <c r="A929" s="1">
        <v>43363</v>
      </c>
      <c r="B929">
        <v>5451.59</v>
      </c>
      <c r="C929">
        <v>3768.83</v>
      </c>
      <c r="D929">
        <v>7367.32</v>
      </c>
      <c r="E929">
        <v>21388.38</v>
      </c>
      <c r="F929">
        <v>12326.48</v>
      </c>
    </row>
    <row r="930" spans="1:6" x14ac:dyDescent="0.2">
      <c r="A930" s="1">
        <v>43364</v>
      </c>
      <c r="B930">
        <v>5494.17</v>
      </c>
      <c r="C930">
        <v>3774.89</v>
      </c>
      <c r="D930">
        <v>7490.23</v>
      </c>
      <c r="E930">
        <v>21536.74</v>
      </c>
      <c r="F930">
        <v>12430.88</v>
      </c>
    </row>
    <row r="931" spans="1:6" x14ac:dyDescent="0.2">
      <c r="A931" s="1">
        <v>43367</v>
      </c>
      <c r="B931">
        <v>5476.17</v>
      </c>
      <c r="C931">
        <v>3747.22</v>
      </c>
      <c r="D931">
        <v>7458.41</v>
      </c>
      <c r="E931">
        <v>21339.87</v>
      </c>
      <c r="F931">
        <v>12350.82</v>
      </c>
    </row>
    <row r="932" spans="1:6" x14ac:dyDescent="0.2">
      <c r="A932" s="1">
        <v>43368</v>
      </c>
      <c r="B932">
        <v>5479.1</v>
      </c>
      <c r="C932">
        <v>3750.81</v>
      </c>
      <c r="D932">
        <v>7507.56</v>
      </c>
      <c r="E932">
        <v>21668.99</v>
      </c>
      <c r="F932">
        <v>12374.66</v>
      </c>
    </row>
    <row r="933" spans="1:6" x14ac:dyDescent="0.2">
      <c r="A933" s="1">
        <v>43369</v>
      </c>
      <c r="B933">
        <v>5512.73</v>
      </c>
      <c r="C933">
        <v>3743.58</v>
      </c>
      <c r="D933">
        <v>7511.49</v>
      </c>
      <c r="E933">
        <v>21646.34</v>
      </c>
      <c r="F933">
        <v>12385.89</v>
      </c>
    </row>
    <row r="934" spans="1:6" x14ac:dyDescent="0.2">
      <c r="A934" s="1">
        <v>43370</v>
      </c>
      <c r="B934">
        <v>5540.41</v>
      </c>
      <c r="C934">
        <v>3741.18</v>
      </c>
      <c r="D934">
        <v>7545.44</v>
      </c>
      <c r="E934">
        <v>21511.07</v>
      </c>
      <c r="F934">
        <v>12435.59</v>
      </c>
    </row>
    <row r="935" spans="1:6" x14ac:dyDescent="0.2">
      <c r="A935" s="1">
        <v>43371</v>
      </c>
      <c r="B935">
        <v>5493.49</v>
      </c>
      <c r="C935">
        <v>3706.74</v>
      </c>
      <c r="D935">
        <v>7510.2</v>
      </c>
      <c r="E935">
        <v>20711.7</v>
      </c>
      <c r="F935">
        <v>12246.73</v>
      </c>
    </row>
    <row r="936" spans="1:6" x14ac:dyDescent="0.2">
      <c r="A936" s="1">
        <v>43374</v>
      </c>
      <c r="B936">
        <v>5506.82</v>
      </c>
      <c r="C936">
        <v>3715.02</v>
      </c>
      <c r="D936">
        <v>7495.67</v>
      </c>
      <c r="E936">
        <v>20609.990000000002</v>
      </c>
      <c r="F936">
        <v>12339.03</v>
      </c>
    </row>
    <row r="937" spans="1:6" x14ac:dyDescent="0.2">
      <c r="A937" s="1">
        <v>43375</v>
      </c>
      <c r="B937">
        <v>5467.89</v>
      </c>
      <c r="C937">
        <v>3702.44</v>
      </c>
      <c r="D937">
        <v>7474.55</v>
      </c>
      <c r="E937">
        <v>20562.310000000001</v>
      </c>
      <c r="F937">
        <v>12287.58</v>
      </c>
    </row>
    <row r="938" spans="1:6" x14ac:dyDescent="0.2">
      <c r="A938" s="1">
        <v>43377</v>
      </c>
      <c r="B938">
        <v>5410.85</v>
      </c>
      <c r="C938">
        <v>3714.75</v>
      </c>
      <c r="D938">
        <v>7418.34</v>
      </c>
      <c r="E938">
        <v>20612.93</v>
      </c>
      <c r="F938">
        <v>12244.14</v>
      </c>
    </row>
    <row r="939" spans="1:6" x14ac:dyDescent="0.2">
      <c r="A939" s="1">
        <v>43378</v>
      </c>
      <c r="B939">
        <v>5359.36</v>
      </c>
      <c r="C939">
        <v>3686.66</v>
      </c>
      <c r="D939">
        <v>7318.54</v>
      </c>
      <c r="E939">
        <v>20345.96</v>
      </c>
      <c r="F939">
        <v>12111.9</v>
      </c>
    </row>
    <row r="940" spans="1:6" x14ac:dyDescent="0.2">
      <c r="A940" s="1">
        <v>43381</v>
      </c>
      <c r="B940">
        <v>5300.25</v>
      </c>
      <c r="C940">
        <v>3639.22</v>
      </c>
      <c r="D940">
        <v>7233.33</v>
      </c>
      <c r="E940">
        <v>19851.47</v>
      </c>
      <c r="F940">
        <v>11947.16</v>
      </c>
    </row>
    <row r="941" spans="1:6" x14ac:dyDescent="0.2">
      <c r="A941" s="1">
        <v>43382</v>
      </c>
      <c r="B941">
        <v>5318.55</v>
      </c>
      <c r="C941">
        <v>3653.13</v>
      </c>
      <c r="D941">
        <v>7237.59</v>
      </c>
      <c r="E941">
        <v>20062.25</v>
      </c>
      <c r="F941">
        <v>11977.22</v>
      </c>
    </row>
    <row r="942" spans="1:6" x14ac:dyDescent="0.2">
      <c r="A942" s="1">
        <v>43383</v>
      </c>
      <c r="B942">
        <v>5206.22</v>
      </c>
      <c r="C942">
        <v>3575.34</v>
      </c>
      <c r="D942">
        <v>7145.74</v>
      </c>
      <c r="E942">
        <v>19719.04</v>
      </c>
      <c r="F942">
        <v>11712.5</v>
      </c>
    </row>
    <row r="943" spans="1:6" x14ac:dyDescent="0.2">
      <c r="A943" s="1">
        <v>43384</v>
      </c>
      <c r="B943">
        <v>5106.37</v>
      </c>
      <c r="C943">
        <v>3502.78</v>
      </c>
      <c r="D943">
        <v>7006.93</v>
      </c>
      <c r="E943">
        <v>19356.61</v>
      </c>
      <c r="F943">
        <v>11539.35</v>
      </c>
    </row>
    <row r="944" spans="1:6" x14ac:dyDescent="0.2">
      <c r="A944" s="1">
        <v>43385</v>
      </c>
      <c r="B944">
        <v>5095.9799999999996</v>
      </c>
      <c r="C944">
        <v>3505.03</v>
      </c>
      <c r="D944">
        <v>6995.91</v>
      </c>
      <c r="E944">
        <v>19255.98</v>
      </c>
      <c r="F944">
        <v>11523.81</v>
      </c>
    </row>
    <row r="945" spans="1:6" x14ac:dyDescent="0.2">
      <c r="A945" s="1">
        <v>43388</v>
      </c>
      <c r="B945">
        <v>5095.07</v>
      </c>
      <c r="C945">
        <v>3506.48</v>
      </c>
      <c r="D945">
        <v>7029.22</v>
      </c>
      <c r="E945">
        <v>19287.64</v>
      </c>
      <c r="F945">
        <v>11614.16</v>
      </c>
    </row>
    <row r="946" spans="1:6" x14ac:dyDescent="0.2">
      <c r="A946" s="1">
        <v>43389</v>
      </c>
      <c r="B946">
        <v>5173.05</v>
      </c>
      <c r="C946">
        <v>3563.94</v>
      </c>
      <c r="D946">
        <v>7059.4</v>
      </c>
      <c r="E946">
        <v>19717.830000000002</v>
      </c>
      <c r="F946">
        <v>11776.55</v>
      </c>
    </row>
    <row r="947" spans="1:6" x14ac:dyDescent="0.2">
      <c r="A947" s="1">
        <v>43390</v>
      </c>
      <c r="B947">
        <v>5144.95</v>
      </c>
      <c r="C947">
        <v>3559.97</v>
      </c>
      <c r="D947">
        <v>7054.6</v>
      </c>
      <c r="E947">
        <v>19454.990000000002</v>
      </c>
      <c r="F947">
        <v>11715.03</v>
      </c>
    </row>
    <row r="948" spans="1:6" x14ac:dyDescent="0.2">
      <c r="A948" s="1">
        <v>43391</v>
      </c>
      <c r="B948">
        <v>5116.79</v>
      </c>
      <c r="C948">
        <v>3538.08</v>
      </c>
      <c r="D948">
        <v>7026.99</v>
      </c>
      <c r="E948">
        <v>19087.53</v>
      </c>
      <c r="F948">
        <v>11589.21</v>
      </c>
    </row>
    <row r="949" spans="1:6" x14ac:dyDescent="0.2">
      <c r="A949" s="1">
        <v>43392</v>
      </c>
      <c r="B949">
        <v>5084.66</v>
      </c>
      <c r="C949">
        <v>3521.27</v>
      </c>
      <c r="D949">
        <v>7049.8</v>
      </c>
      <c r="E949">
        <v>19080.16</v>
      </c>
      <c r="F949">
        <v>11553.83</v>
      </c>
    </row>
    <row r="950" spans="1:6" x14ac:dyDescent="0.2">
      <c r="A950" s="1">
        <v>43395</v>
      </c>
      <c r="B950">
        <v>5053.3100000000004</v>
      </c>
      <c r="C950">
        <v>3510.38</v>
      </c>
      <c r="D950">
        <v>7042.8</v>
      </c>
      <c r="E950">
        <v>18966.22</v>
      </c>
      <c r="F950">
        <v>11524.34</v>
      </c>
    </row>
    <row r="951" spans="1:6" x14ac:dyDescent="0.2">
      <c r="A951" s="1">
        <v>43396</v>
      </c>
      <c r="B951">
        <v>4967.6899999999996</v>
      </c>
      <c r="C951">
        <v>3437.39</v>
      </c>
      <c r="D951">
        <v>6955.21</v>
      </c>
      <c r="E951">
        <v>18802.47</v>
      </c>
      <c r="F951">
        <v>11274.28</v>
      </c>
    </row>
    <row r="952" spans="1:6" x14ac:dyDescent="0.2">
      <c r="A952" s="1">
        <v>43397</v>
      </c>
      <c r="B952">
        <v>4953.09</v>
      </c>
      <c r="C952">
        <v>3427.72</v>
      </c>
      <c r="D952">
        <v>6962.98</v>
      </c>
      <c r="E952">
        <v>18485.46</v>
      </c>
      <c r="F952">
        <v>11191.63</v>
      </c>
    </row>
    <row r="953" spans="1:6" x14ac:dyDescent="0.2">
      <c r="A953" s="1">
        <v>43398</v>
      </c>
      <c r="B953">
        <v>5032.3</v>
      </c>
      <c r="C953">
        <v>3400.02</v>
      </c>
      <c r="D953">
        <v>7004.1</v>
      </c>
      <c r="E953">
        <v>18815.32</v>
      </c>
      <c r="F953">
        <v>11307.12</v>
      </c>
    </row>
    <row r="954" spans="1:6" x14ac:dyDescent="0.2">
      <c r="A954" s="1">
        <v>43399</v>
      </c>
      <c r="B954">
        <v>4967.37</v>
      </c>
      <c r="C954">
        <v>3373.51</v>
      </c>
      <c r="D954">
        <v>6939.56</v>
      </c>
      <c r="E954">
        <v>18683.27</v>
      </c>
      <c r="F954">
        <v>11200.62</v>
      </c>
    </row>
    <row r="955" spans="1:6" x14ac:dyDescent="0.2">
      <c r="A955" s="1">
        <v>43402</v>
      </c>
      <c r="B955">
        <v>4989.3500000000004</v>
      </c>
      <c r="C955">
        <v>3406.02</v>
      </c>
      <c r="D955">
        <v>7026.32</v>
      </c>
      <c r="E955">
        <v>19039.849999999999</v>
      </c>
      <c r="F955">
        <v>11335.48</v>
      </c>
    </row>
    <row r="956" spans="1:6" x14ac:dyDescent="0.2">
      <c r="A956" s="1">
        <v>43403</v>
      </c>
      <c r="B956">
        <v>4978.53</v>
      </c>
      <c r="C956">
        <v>3396.49</v>
      </c>
      <c r="D956">
        <v>7035.85</v>
      </c>
      <c r="E956">
        <v>18998.8</v>
      </c>
      <c r="F956">
        <v>11287.39</v>
      </c>
    </row>
    <row r="957" spans="1:6" x14ac:dyDescent="0.2">
      <c r="A957" s="1">
        <v>43404</v>
      </c>
      <c r="B957">
        <v>5093.4399999999996</v>
      </c>
      <c r="C957">
        <v>3447.07</v>
      </c>
      <c r="D957">
        <v>7128.1</v>
      </c>
      <c r="E957">
        <v>19050.22</v>
      </c>
      <c r="F957">
        <v>11447.51</v>
      </c>
    </row>
    <row r="958" spans="1:6" x14ac:dyDescent="0.2">
      <c r="A958" s="1">
        <v>43405</v>
      </c>
      <c r="B958">
        <v>5085.78</v>
      </c>
      <c r="C958">
        <v>3503.26</v>
      </c>
      <c r="D958">
        <v>7114.66</v>
      </c>
      <c r="E958">
        <v>19185.14</v>
      </c>
      <c r="F958">
        <v>11468.54</v>
      </c>
    </row>
    <row r="959" spans="1:6" x14ac:dyDescent="0.2">
      <c r="A959" s="1">
        <v>43406</v>
      </c>
      <c r="B959">
        <v>5102.13</v>
      </c>
      <c r="C959">
        <v>3521.93</v>
      </c>
      <c r="D959">
        <v>7094.12</v>
      </c>
      <c r="E959">
        <v>19390.34</v>
      </c>
      <c r="F959">
        <v>11518.99</v>
      </c>
    </row>
    <row r="960" spans="1:6" x14ac:dyDescent="0.2">
      <c r="A960" s="1">
        <v>43409</v>
      </c>
      <c r="B960">
        <v>5101.3900000000003</v>
      </c>
      <c r="C960">
        <v>3508.34</v>
      </c>
      <c r="D960">
        <v>7103.84</v>
      </c>
      <c r="E960">
        <v>19281.03</v>
      </c>
      <c r="F960">
        <v>11494.96</v>
      </c>
    </row>
    <row r="961" spans="1:6" x14ac:dyDescent="0.2">
      <c r="A961" s="1">
        <v>43410</v>
      </c>
      <c r="B961">
        <v>5075.1899999999996</v>
      </c>
      <c r="C961">
        <v>3498.06</v>
      </c>
      <c r="D961">
        <v>7040.68</v>
      </c>
      <c r="E961">
        <v>19268.29</v>
      </c>
      <c r="F961">
        <v>11484.34</v>
      </c>
    </row>
    <row r="962" spans="1:6" x14ac:dyDescent="0.2">
      <c r="A962" s="1">
        <v>43411</v>
      </c>
      <c r="B962">
        <v>5137.9399999999996</v>
      </c>
      <c r="C962">
        <v>3561.87</v>
      </c>
      <c r="D962">
        <v>7117.28</v>
      </c>
      <c r="E962">
        <v>19540.939999999999</v>
      </c>
      <c r="F962">
        <v>11579.1</v>
      </c>
    </row>
    <row r="963" spans="1:6" x14ac:dyDescent="0.2">
      <c r="A963" s="1">
        <v>43412</v>
      </c>
      <c r="B963">
        <v>5131.45</v>
      </c>
      <c r="C963">
        <v>3552.23</v>
      </c>
      <c r="D963">
        <v>7140.68</v>
      </c>
      <c r="E963">
        <v>19429.14</v>
      </c>
      <c r="F963">
        <v>11527.32</v>
      </c>
    </row>
    <row r="964" spans="1:6" x14ac:dyDescent="0.2">
      <c r="A964" s="1">
        <v>43413</v>
      </c>
      <c r="B964">
        <v>5106.75</v>
      </c>
      <c r="C964">
        <v>3556.31</v>
      </c>
      <c r="D964">
        <v>7105.34</v>
      </c>
      <c r="E964">
        <v>19258.11</v>
      </c>
      <c r="F964">
        <v>11529.16</v>
      </c>
    </row>
    <row r="965" spans="1:6" x14ac:dyDescent="0.2">
      <c r="A965" s="1">
        <v>43416</v>
      </c>
      <c r="B965">
        <v>5059.09</v>
      </c>
      <c r="C965">
        <v>3523.71</v>
      </c>
      <c r="D965">
        <v>7053.08</v>
      </c>
      <c r="E965">
        <v>19055.919999999998</v>
      </c>
      <c r="F965">
        <v>11325.44</v>
      </c>
    </row>
    <row r="966" spans="1:6" x14ac:dyDescent="0.2">
      <c r="A966" s="1">
        <v>43417</v>
      </c>
      <c r="B966">
        <v>5101.8500000000004</v>
      </c>
      <c r="C966">
        <v>3548.61</v>
      </c>
      <c r="D966">
        <v>7053.76</v>
      </c>
      <c r="E966">
        <v>19226.52</v>
      </c>
      <c r="F966">
        <v>11472.22</v>
      </c>
    </row>
    <row r="967" spans="1:6" x14ac:dyDescent="0.2">
      <c r="A967" s="1">
        <v>43418</v>
      </c>
      <c r="B967">
        <v>5068.8500000000004</v>
      </c>
      <c r="C967">
        <v>3538.83</v>
      </c>
      <c r="D967">
        <v>7033.79</v>
      </c>
      <c r="E967">
        <v>19077.47</v>
      </c>
      <c r="F967">
        <v>11412.53</v>
      </c>
    </row>
    <row r="968" spans="1:6" x14ac:dyDescent="0.2">
      <c r="A968" s="1">
        <v>43419</v>
      </c>
      <c r="B968">
        <v>5033.62</v>
      </c>
      <c r="C968">
        <v>3526.18</v>
      </c>
      <c r="D968">
        <v>7038.01</v>
      </c>
      <c r="E968">
        <v>18905.36</v>
      </c>
      <c r="F968">
        <v>11353.67</v>
      </c>
    </row>
    <row r="969" spans="1:6" x14ac:dyDescent="0.2">
      <c r="A969" s="1">
        <v>43420</v>
      </c>
      <c r="B969">
        <v>5025.2</v>
      </c>
      <c r="C969">
        <v>3529.82</v>
      </c>
      <c r="D969">
        <v>7013.88</v>
      </c>
      <c r="E969">
        <v>18878.310000000001</v>
      </c>
      <c r="F969">
        <v>11341</v>
      </c>
    </row>
    <row r="970" spans="1:6" x14ac:dyDescent="0.2">
      <c r="A970" s="1">
        <v>43423</v>
      </c>
      <c r="B970">
        <v>4985.45</v>
      </c>
      <c r="C970">
        <v>3503.4</v>
      </c>
      <c r="D970">
        <v>7000.89</v>
      </c>
      <c r="E970">
        <v>18823.13</v>
      </c>
      <c r="F970">
        <v>11244.54</v>
      </c>
    </row>
    <row r="971" spans="1:6" x14ac:dyDescent="0.2">
      <c r="A971" s="1">
        <v>43424</v>
      </c>
      <c r="B971">
        <v>4924.8900000000003</v>
      </c>
      <c r="C971">
        <v>3430.47</v>
      </c>
      <c r="D971">
        <v>6947.92</v>
      </c>
      <c r="E971">
        <v>18471.38</v>
      </c>
      <c r="F971">
        <v>11066.41</v>
      </c>
    </row>
    <row r="972" spans="1:6" x14ac:dyDescent="0.2">
      <c r="A972" s="1">
        <v>43425</v>
      </c>
      <c r="B972">
        <v>4975.5</v>
      </c>
      <c r="C972">
        <v>3471.36</v>
      </c>
      <c r="D972">
        <v>7050.23</v>
      </c>
      <c r="E972">
        <v>18731.55</v>
      </c>
      <c r="F972">
        <v>11244.17</v>
      </c>
    </row>
    <row r="973" spans="1:6" x14ac:dyDescent="0.2">
      <c r="A973" s="1">
        <v>43426</v>
      </c>
      <c r="B973">
        <v>4938.1400000000003</v>
      </c>
      <c r="C973">
        <v>3426.89</v>
      </c>
      <c r="D973">
        <v>6960.32</v>
      </c>
      <c r="E973">
        <v>18603.04</v>
      </c>
      <c r="F973">
        <v>11138.49</v>
      </c>
    </row>
    <row r="974" spans="1:6" x14ac:dyDescent="0.2">
      <c r="A974" s="1">
        <v>43427</v>
      </c>
      <c r="B974">
        <v>4946.95</v>
      </c>
      <c r="C974">
        <v>3441.43</v>
      </c>
      <c r="D974">
        <v>6952.86</v>
      </c>
      <c r="E974">
        <v>18714.900000000001</v>
      </c>
      <c r="F974">
        <v>11192.69</v>
      </c>
    </row>
    <row r="975" spans="1:6" x14ac:dyDescent="0.2">
      <c r="A975" s="1">
        <v>43430</v>
      </c>
      <c r="B975">
        <v>4994.9799999999996</v>
      </c>
      <c r="C975">
        <v>3475.27</v>
      </c>
      <c r="D975">
        <v>7036</v>
      </c>
      <c r="E975">
        <v>19233.45</v>
      </c>
      <c r="F975">
        <v>11354.72</v>
      </c>
    </row>
    <row r="976" spans="1:6" x14ac:dyDescent="0.2">
      <c r="A976" s="1">
        <v>43431</v>
      </c>
      <c r="B976">
        <v>4983.1499999999996</v>
      </c>
      <c r="C976">
        <v>3484.43</v>
      </c>
      <c r="D976">
        <v>7016.85</v>
      </c>
      <c r="E976">
        <v>19150.38</v>
      </c>
      <c r="F976">
        <v>11309.11</v>
      </c>
    </row>
    <row r="977" spans="1:6" x14ac:dyDescent="0.2">
      <c r="A977" s="1">
        <v>43432</v>
      </c>
      <c r="B977">
        <v>4983.24</v>
      </c>
      <c r="C977">
        <v>3474</v>
      </c>
      <c r="D977">
        <v>7004.52</v>
      </c>
      <c r="E977">
        <v>19115.16</v>
      </c>
      <c r="F977">
        <v>11298.88</v>
      </c>
    </row>
    <row r="978" spans="1:6" x14ac:dyDescent="0.2">
      <c r="A978" s="1">
        <v>43433</v>
      </c>
      <c r="B978">
        <v>5006.25</v>
      </c>
      <c r="C978">
        <v>3491.99</v>
      </c>
      <c r="D978">
        <v>7038.95</v>
      </c>
      <c r="E978">
        <v>19159.599999999999</v>
      </c>
      <c r="F978">
        <v>11298.23</v>
      </c>
    </row>
    <row r="979" spans="1:6" x14ac:dyDescent="0.2">
      <c r="A979" s="1">
        <v>43434</v>
      </c>
      <c r="B979">
        <v>5003.92</v>
      </c>
      <c r="C979">
        <v>3487.9</v>
      </c>
      <c r="D979">
        <v>6980.24</v>
      </c>
      <c r="E979">
        <v>19188.97</v>
      </c>
      <c r="F979">
        <v>11257.24</v>
      </c>
    </row>
    <row r="980" spans="1:6" x14ac:dyDescent="0.2">
      <c r="A980" s="1">
        <v>43437</v>
      </c>
      <c r="B980">
        <v>5053.9799999999996</v>
      </c>
      <c r="C980">
        <v>3526.67</v>
      </c>
      <c r="D980">
        <v>7062.41</v>
      </c>
      <c r="E980">
        <v>19622.36</v>
      </c>
      <c r="F980">
        <v>11465.46</v>
      </c>
    </row>
    <row r="981" spans="1:6" x14ac:dyDescent="0.2">
      <c r="A981" s="1">
        <v>43438</v>
      </c>
      <c r="B981">
        <v>5012.66</v>
      </c>
      <c r="C981">
        <v>3482.91</v>
      </c>
      <c r="D981">
        <v>7022.76</v>
      </c>
      <c r="E981">
        <v>19353.43</v>
      </c>
      <c r="F981">
        <v>11335.32</v>
      </c>
    </row>
    <row r="982" spans="1:6" x14ac:dyDescent="0.2">
      <c r="A982" s="1">
        <v>43439</v>
      </c>
      <c r="B982">
        <v>4944.37</v>
      </c>
      <c r="C982">
        <v>3442.56</v>
      </c>
      <c r="D982">
        <v>6921.84</v>
      </c>
      <c r="E982">
        <v>19328.7</v>
      </c>
      <c r="F982">
        <v>11200.24</v>
      </c>
    </row>
    <row r="983" spans="1:6" x14ac:dyDescent="0.2">
      <c r="A983" s="1">
        <v>43440</v>
      </c>
      <c r="B983">
        <v>4780.46</v>
      </c>
      <c r="C983">
        <v>3324.8</v>
      </c>
      <c r="D983">
        <v>6704.05</v>
      </c>
      <c r="E983">
        <v>18643.830000000002</v>
      </c>
      <c r="F983">
        <v>10810.98</v>
      </c>
    </row>
    <row r="984" spans="1:6" x14ac:dyDescent="0.2">
      <c r="A984" s="1">
        <v>43441</v>
      </c>
      <c r="B984">
        <v>4813.13</v>
      </c>
      <c r="C984">
        <v>3344.59</v>
      </c>
      <c r="D984">
        <v>6778.11</v>
      </c>
      <c r="E984">
        <v>18741.98</v>
      </c>
      <c r="F984">
        <v>10788.09</v>
      </c>
    </row>
    <row r="985" spans="1:6" x14ac:dyDescent="0.2">
      <c r="A985" s="1">
        <v>43444</v>
      </c>
      <c r="B985">
        <v>4742.38</v>
      </c>
      <c r="C985">
        <v>3286.92</v>
      </c>
      <c r="D985">
        <v>6721.54</v>
      </c>
      <c r="E985">
        <v>18410.13</v>
      </c>
      <c r="F985">
        <v>10622.07</v>
      </c>
    </row>
    <row r="986" spans="1:6" x14ac:dyDescent="0.2">
      <c r="A986" s="1">
        <v>43445</v>
      </c>
      <c r="B986">
        <v>4806.2</v>
      </c>
      <c r="C986">
        <v>3334.79</v>
      </c>
      <c r="D986">
        <v>6806.94</v>
      </c>
      <c r="E986">
        <v>18591.009999999998</v>
      </c>
      <c r="F986">
        <v>10780.51</v>
      </c>
    </row>
    <row r="987" spans="1:6" x14ac:dyDescent="0.2">
      <c r="A987" s="1">
        <v>43446</v>
      </c>
      <c r="B987">
        <v>4909.45</v>
      </c>
      <c r="C987">
        <v>3401.24</v>
      </c>
      <c r="D987">
        <v>6880.19</v>
      </c>
      <c r="E987">
        <v>18945.8</v>
      </c>
      <c r="F987">
        <v>10929.43</v>
      </c>
    </row>
    <row r="988" spans="1:6" x14ac:dyDescent="0.2">
      <c r="A988" s="1">
        <v>43447</v>
      </c>
      <c r="B988">
        <v>4896.92</v>
      </c>
      <c r="C988">
        <v>3401.22</v>
      </c>
      <c r="D988">
        <v>6877.5</v>
      </c>
      <c r="E988">
        <v>19048.830000000002</v>
      </c>
      <c r="F988">
        <v>10924.7</v>
      </c>
    </row>
    <row r="989" spans="1:6" x14ac:dyDescent="0.2">
      <c r="A989" s="1">
        <v>43448</v>
      </c>
      <c r="B989">
        <v>4853.7</v>
      </c>
      <c r="C989">
        <v>3384.29</v>
      </c>
      <c r="D989">
        <v>6845.17</v>
      </c>
      <c r="E989">
        <v>18910.79</v>
      </c>
      <c r="F989">
        <v>10865.77</v>
      </c>
    </row>
    <row r="990" spans="1:6" x14ac:dyDescent="0.2">
      <c r="A990" s="1">
        <v>43451</v>
      </c>
      <c r="B990">
        <v>4799.87</v>
      </c>
      <c r="C990">
        <v>3331.26</v>
      </c>
      <c r="D990">
        <v>6773.24</v>
      </c>
      <c r="E990">
        <v>18693.45</v>
      </c>
      <c r="F990">
        <v>10772.2</v>
      </c>
    </row>
    <row r="991" spans="1:6" x14ac:dyDescent="0.2">
      <c r="A991" s="1">
        <v>43452</v>
      </c>
      <c r="B991">
        <v>4754.08</v>
      </c>
      <c r="C991">
        <v>3316.68</v>
      </c>
      <c r="D991">
        <v>6701.59</v>
      </c>
      <c r="E991">
        <v>18644.849999999999</v>
      </c>
      <c r="F991">
        <v>10740.89</v>
      </c>
    </row>
    <row r="992" spans="1:6" x14ac:dyDescent="0.2">
      <c r="A992" s="1">
        <v>43453</v>
      </c>
      <c r="B992">
        <v>4777.45</v>
      </c>
      <c r="C992">
        <v>3326.84</v>
      </c>
      <c r="D992">
        <v>6765.94</v>
      </c>
      <c r="E992">
        <v>18941.900000000001</v>
      </c>
      <c r="F992">
        <v>10766.21</v>
      </c>
    </row>
    <row r="993" spans="1:6" x14ac:dyDescent="0.2">
      <c r="A993" s="1">
        <v>43454</v>
      </c>
      <c r="B993">
        <v>4692.46</v>
      </c>
      <c r="C993">
        <v>3247.47</v>
      </c>
      <c r="D993">
        <v>6711.93</v>
      </c>
      <c r="E993">
        <v>18576.900000000001</v>
      </c>
      <c r="F993">
        <v>10611.1</v>
      </c>
    </row>
    <row r="994" spans="1:6" x14ac:dyDescent="0.2">
      <c r="A994" s="1">
        <v>43455</v>
      </c>
      <c r="B994">
        <v>4694.38</v>
      </c>
      <c r="C994">
        <v>3240.98</v>
      </c>
      <c r="D994">
        <v>6721.17</v>
      </c>
      <c r="E994">
        <v>18397.189999999999</v>
      </c>
      <c r="F994">
        <v>10633.82</v>
      </c>
    </row>
    <row r="995" spans="1:6" x14ac:dyDescent="0.2">
      <c r="A995" s="1">
        <v>43461</v>
      </c>
      <c r="B995">
        <v>4598.6099999999997</v>
      </c>
      <c r="C995">
        <v>3164.98</v>
      </c>
      <c r="D995">
        <v>6584.68</v>
      </c>
      <c r="E995">
        <v>18064.62</v>
      </c>
      <c r="F995">
        <v>10381.51</v>
      </c>
    </row>
    <row r="996" spans="1:6" x14ac:dyDescent="0.2">
      <c r="A996" s="1">
        <v>43462</v>
      </c>
      <c r="B996">
        <v>4678.74</v>
      </c>
      <c r="C996">
        <v>3209</v>
      </c>
      <c r="D996">
        <v>6733.97</v>
      </c>
      <c r="E996">
        <v>18324.03</v>
      </c>
      <c r="F996">
        <v>10558.96</v>
      </c>
    </row>
    <row r="997" spans="1:6" x14ac:dyDescent="0.2">
      <c r="A997" s="1">
        <v>43467</v>
      </c>
      <c r="B997">
        <v>4689.3900000000003</v>
      </c>
      <c r="C997">
        <v>3223.14</v>
      </c>
      <c r="D997">
        <v>6734.23</v>
      </c>
      <c r="E997">
        <v>18330.990000000002</v>
      </c>
      <c r="F997">
        <v>10580.19</v>
      </c>
    </row>
    <row r="998" spans="1:6" x14ac:dyDescent="0.2">
      <c r="A998" s="1">
        <v>43468</v>
      </c>
      <c r="B998">
        <v>4611.49</v>
      </c>
      <c r="C998">
        <v>3221.5</v>
      </c>
      <c r="D998">
        <v>6692.66</v>
      </c>
      <c r="E998">
        <v>18218.400000000001</v>
      </c>
      <c r="F998">
        <v>10416.66</v>
      </c>
    </row>
    <row r="999" spans="1:6" x14ac:dyDescent="0.2">
      <c r="A999" s="1">
        <v>43469</v>
      </c>
      <c r="B999">
        <v>4737.12</v>
      </c>
      <c r="C999">
        <v>3317.05</v>
      </c>
      <c r="D999">
        <v>6837.42</v>
      </c>
      <c r="E999">
        <v>18831.79</v>
      </c>
      <c r="F999">
        <v>10767.69</v>
      </c>
    </row>
    <row r="1000" spans="1:6" x14ac:dyDescent="0.2">
      <c r="A1000" s="1">
        <v>43472</v>
      </c>
      <c r="B1000">
        <v>4719.17</v>
      </c>
      <c r="C1000">
        <v>3340.78</v>
      </c>
      <c r="D1000">
        <v>6810.88</v>
      </c>
      <c r="E1000">
        <v>18953.27</v>
      </c>
      <c r="F1000">
        <v>10747.81</v>
      </c>
    </row>
    <row r="1001" spans="1:6" x14ac:dyDescent="0.2">
      <c r="A1001" s="1">
        <v>43473</v>
      </c>
      <c r="B1001">
        <v>4773.2700000000004</v>
      </c>
      <c r="C1001">
        <v>3382.97</v>
      </c>
      <c r="D1001">
        <v>6861.6</v>
      </c>
      <c r="E1001">
        <v>19000.14</v>
      </c>
      <c r="F1001">
        <v>10803.98</v>
      </c>
    </row>
    <row r="1002" spans="1:6" x14ac:dyDescent="0.2">
      <c r="A1002" s="1">
        <v>43474</v>
      </c>
      <c r="B1002">
        <v>4813.58</v>
      </c>
      <c r="C1002">
        <v>3404.26</v>
      </c>
      <c r="D1002">
        <v>6906.63</v>
      </c>
      <c r="E1002">
        <v>19179.16</v>
      </c>
      <c r="F1002">
        <v>10893.32</v>
      </c>
    </row>
    <row r="1003" spans="1:6" x14ac:dyDescent="0.2">
      <c r="A1003" s="1">
        <v>43475</v>
      </c>
      <c r="B1003">
        <v>4805.66</v>
      </c>
      <c r="C1003">
        <v>3413.16</v>
      </c>
      <c r="D1003">
        <v>6942.87</v>
      </c>
      <c r="E1003">
        <v>19300.740000000002</v>
      </c>
      <c r="F1003">
        <v>10921.59</v>
      </c>
    </row>
    <row r="1004" spans="1:6" x14ac:dyDescent="0.2">
      <c r="A1004" s="1">
        <v>43476</v>
      </c>
      <c r="B1004">
        <v>4781.34</v>
      </c>
      <c r="C1004">
        <v>3411.73</v>
      </c>
      <c r="D1004">
        <v>6918.18</v>
      </c>
      <c r="E1004">
        <v>19290.09</v>
      </c>
      <c r="F1004">
        <v>10887.46</v>
      </c>
    </row>
    <row r="1005" spans="1:6" x14ac:dyDescent="0.2">
      <c r="A1005" s="1">
        <v>43479</v>
      </c>
      <c r="B1005">
        <v>4762.75</v>
      </c>
      <c r="C1005">
        <v>3394.55</v>
      </c>
      <c r="D1005">
        <v>6855.02</v>
      </c>
      <c r="E1005">
        <v>19171.48</v>
      </c>
      <c r="F1005">
        <v>10855.91</v>
      </c>
    </row>
    <row r="1006" spans="1:6" x14ac:dyDescent="0.2">
      <c r="A1006" s="1">
        <v>43480</v>
      </c>
      <c r="B1006">
        <v>4786.17</v>
      </c>
      <c r="C1006">
        <v>3422</v>
      </c>
      <c r="D1006">
        <v>6895.02</v>
      </c>
      <c r="E1006">
        <v>19165.48</v>
      </c>
      <c r="F1006">
        <v>10891.79</v>
      </c>
    </row>
    <row r="1007" spans="1:6" x14ac:dyDescent="0.2">
      <c r="A1007" s="1">
        <v>43481</v>
      </c>
      <c r="B1007">
        <v>4810.74</v>
      </c>
      <c r="C1007">
        <v>3446.97</v>
      </c>
      <c r="D1007">
        <v>6862.68</v>
      </c>
      <c r="E1007">
        <v>19477.77</v>
      </c>
      <c r="F1007">
        <v>10931.24</v>
      </c>
    </row>
    <row r="1008" spans="1:6" x14ac:dyDescent="0.2">
      <c r="A1008" s="1">
        <v>43482</v>
      </c>
      <c r="B1008">
        <v>4794.37</v>
      </c>
      <c r="C1008">
        <v>3429.72</v>
      </c>
      <c r="D1008">
        <v>6834.92</v>
      </c>
      <c r="E1008">
        <v>19470.38</v>
      </c>
      <c r="F1008">
        <v>10918.62</v>
      </c>
    </row>
    <row r="1009" spans="1:6" x14ac:dyDescent="0.2">
      <c r="A1009" s="1">
        <v>43483</v>
      </c>
      <c r="B1009">
        <v>4875.93</v>
      </c>
      <c r="C1009">
        <v>3483.48</v>
      </c>
      <c r="D1009">
        <v>6968.33</v>
      </c>
      <c r="E1009">
        <v>19708.060000000001</v>
      </c>
      <c r="F1009">
        <v>11205.54</v>
      </c>
    </row>
    <row r="1010" spans="1:6" x14ac:dyDescent="0.2">
      <c r="A1010" s="1">
        <v>43486</v>
      </c>
      <c r="B1010">
        <v>4867.78</v>
      </c>
      <c r="C1010">
        <v>3465.29</v>
      </c>
      <c r="D1010">
        <v>6970.59</v>
      </c>
      <c r="E1010">
        <v>19638.64</v>
      </c>
      <c r="F1010">
        <v>11136.2</v>
      </c>
    </row>
    <row r="1011" spans="1:6" x14ac:dyDescent="0.2">
      <c r="A1011" s="1">
        <v>43487</v>
      </c>
      <c r="B1011">
        <v>4847.53</v>
      </c>
      <c r="C1011">
        <v>3449.2</v>
      </c>
      <c r="D1011">
        <v>6901.39</v>
      </c>
      <c r="E1011">
        <v>19437.27</v>
      </c>
      <c r="F1011">
        <v>11090.11</v>
      </c>
    </row>
    <row r="1012" spans="1:6" x14ac:dyDescent="0.2">
      <c r="A1012" s="1">
        <v>43488</v>
      </c>
      <c r="B1012">
        <v>4840.38</v>
      </c>
      <c r="C1012">
        <v>3457.39</v>
      </c>
      <c r="D1012">
        <v>6842.88</v>
      </c>
      <c r="E1012">
        <v>19400.150000000001</v>
      </c>
      <c r="F1012">
        <v>11071.54</v>
      </c>
    </row>
    <row r="1013" spans="1:6" x14ac:dyDescent="0.2">
      <c r="A1013" s="1">
        <v>43489</v>
      </c>
      <c r="B1013">
        <v>4871.96</v>
      </c>
      <c r="C1013">
        <v>3458.28</v>
      </c>
      <c r="D1013">
        <v>6818.95</v>
      </c>
      <c r="E1013">
        <v>19564.48</v>
      </c>
      <c r="F1013">
        <v>11130.18</v>
      </c>
    </row>
    <row r="1014" spans="1:6" x14ac:dyDescent="0.2">
      <c r="A1014" s="1">
        <v>43490</v>
      </c>
      <c r="B1014">
        <v>4925.82</v>
      </c>
      <c r="C1014">
        <v>3496.96</v>
      </c>
      <c r="D1014">
        <v>6809.22</v>
      </c>
      <c r="E1014">
        <v>19810.52</v>
      </c>
      <c r="F1014">
        <v>11281.79</v>
      </c>
    </row>
    <row r="1015" spans="1:6" x14ac:dyDescent="0.2">
      <c r="A1015" s="1">
        <v>43493</v>
      </c>
      <c r="B1015">
        <v>4888.58</v>
      </c>
      <c r="C1015">
        <v>3466.66</v>
      </c>
      <c r="D1015">
        <v>6747.1</v>
      </c>
      <c r="E1015">
        <v>19608.13</v>
      </c>
      <c r="F1015">
        <v>11210.31</v>
      </c>
    </row>
    <row r="1016" spans="1:6" x14ac:dyDescent="0.2">
      <c r="A1016" s="1">
        <v>43494</v>
      </c>
      <c r="B1016">
        <v>4928.18</v>
      </c>
      <c r="C1016">
        <v>3477.6</v>
      </c>
      <c r="D1016">
        <v>6833.93</v>
      </c>
      <c r="E1016">
        <v>19701.599999999999</v>
      </c>
      <c r="F1016">
        <v>11218.83</v>
      </c>
    </row>
    <row r="1017" spans="1:6" x14ac:dyDescent="0.2">
      <c r="A1017" s="1">
        <v>43495</v>
      </c>
      <c r="B1017">
        <v>4974.76</v>
      </c>
      <c r="C1017">
        <v>3488.4</v>
      </c>
      <c r="D1017">
        <v>6941.63</v>
      </c>
      <c r="E1017">
        <v>19771.55</v>
      </c>
      <c r="F1017">
        <v>11181.66</v>
      </c>
    </row>
    <row r="1018" spans="1:6" x14ac:dyDescent="0.2">
      <c r="A1018" s="1">
        <v>43496</v>
      </c>
      <c r="B1018">
        <v>4992.72</v>
      </c>
      <c r="C1018">
        <v>3491.62</v>
      </c>
      <c r="D1018">
        <v>6968.85</v>
      </c>
      <c r="E1018">
        <v>19730.78</v>
      </c>
      <c r="F1018">
        <v>11173.1</v>
      </c>
    </row>
    <row r="1019" spans="1:6" x14ac:dyDescent="0.2">
      <c r="A1019" s="1">
        <v>43497</v>
      </c>
      <c r="B1019">
        <v>5019.26</v>
      </c>
      <c r="C1019">
        <v>3507.84</v>
      </c>
      <c r="D1019">
        <v>7020.22</v>
      </c>
      <c r="E1019">
        <v>19576.77</v>
      </c>
      <c r="F1019">
        <v>11180.66</v>
      </c>
    </row>
    <row r="1020" spans="1:6" x14ac:dyDescent="0.2">
      <c r="A1020" s="1">
        <v>43500</v>
      </c>
      <c r="B1020">
        <v>5000.1899999999996</v>
      </c>
      <c r="C1020">
        <v>3506.82</v>
      </c>
      <c r="D1020">
        <v>7034.13</v>
      </c>
      <c r="E1020">
        <v>19605.599999999999</v>
      </c>
      <c r="F1020">
        <v>11176.58</v>
      </c>
    </row>
    <row r="1021" spans="1:6" x14ac:dyDescent="0.2">
      <c r="A1021" s="1">
        <v>43501</v>
      </c>
      <c r="B1021">
        <v>5083.34</v>
      </c>
      <c r="C1021">
        <v>3559.27</v>
      </c>
      <c r="D1021">
        <v>7177.37</v>
      </c>
      <c r="E1021">
        <v>19833.490000000002</v>
      </c>
      <c r="F1021">
        <v>11367.98</v>
      </c>
    </row>
    <row r="1022" spans="1:6" x14ac:dyDescent="0.2">
      <c r="A1022" s="1">
        <v>43502</v>
      </c>
      <c r="B1022">
        <v>5079.05</v>
      </c>
      <c r="C1022">
        <v>3577.77</v>
      </c>
      <c r="D1022">
        <v>7173.09</v>
      </c>
      <c r="E1022">
        <v>19996.47</v>
      </c>
      <c r="F1022">
        <v>11324.72</v>
      </c>
    </row>
    <row r="1023" spans="1:6" x14ac:dyDescent="0.2">
      <c r="A1023" s="1">
        <v>43503</v>
      </c>
      <c r="B1023">
        <v>4985.5600000000004</v>
      </c>
      <c r="C1023">
        <v>3514.1</v>
      </c>
      <c r="D1023">
        <v>7093.58</v>
      </c>
      <c r="E1023">
        <v>19478.32</v>
      </c>
      <c r="F1023">
        <v>11022.02</v>
      </c>
    </row>
    <row r="1024" spans="1:6" x14ac:dyDescent="0.2">
      <c r="A1024" s="1">
        <v>43504</v>
      </c>
      <c r="B1024">
        <v>4961.6400000000003</v>
      </c>
      <c r="C1024">
        <v>3473.73</v>
      </c>
      <c r="D1024">
        <v>7071.18</v>
      </c>
      <c r="E1024">
        <v>19351.900000000001</v>
      </c>
      <c r="F1024">
        <v>10906.78</v>
      </c>
    </row>
    <row r="1025" spans="1:6" x14ac:dyDescent="0.2">
      <c r="A1025" s="1">
        <v>43507</v>
      </c>
      <c r="B1025">
        <v>5014.47</v>
      </c>
      <c r="C1025">
        <v>3496.38</v>
      </c>
      <c r="D1025">
        <v>7129.11</v>
      </c>
      <c r="E1025">
        <v>19586.560000000001</v>
      </c>
      <c r="F1025">
        <v>11014.59</v>
      </c>
    </row>
    <row r="1026" spans="1:6" x14ac:dyDescent="0.2">
      <c r="A1026" s="1">
        <v>43508</v>
      </c>
      <c r="B1026">
        <v>5056.3500000000004</v>
      </c>
      <c r="C1026">
        <v>3526.94</v>
      </c>
      <c r="D1026">
        <v>7133.14</v>
      </c>
      <c r="E1026">
        <v>19805.28</v>
      </c>
      <c r="F1026">
        <v>11126.08</v>
      </c>
    </row>
    <row r="1027" spans="1:6" x14ac:dyDescent="0.2">
      <c r="A1027" s="1">
        <v>43509</v>
      </c>
      <c r="B1027">
        <v>5074.2700000000004</v>
      </c>
      <c r="C1027">
        <v>3535.15</v>
      </c>
      <c r="D1027">
        <v>7190.84</v>
      </c>
      <c r="E1027">
        <v>19989.900000000001</v>
      </c>
      <c r="F1027">
        <v>11167.22</v>
      </c>
    </row>
    <row r="1028" spans="1:6" x14ac:dyDescent="0.2">
      <c r="A1028" s="1">
        <v>43510</v>
      </c>
      <c r="B1028">
        <v>5062.5200000000004</v>
      </c>
      <c r="C1028">
        <v>3520.9</v>
      </c>
      <c r="D1028">
        <v>7197.01</v>
      </c>
      <c r="E1028">
        <v>19834.96</v>
      </c>
      <c r="F1028">
        <v>11089.79</v>
      </c>
    </row>
    <row r="1029" spans="1:6" x14ac:dyDescent="0.2">
      <c r="A1029" s="1">
        <v>43511</v>
      </c>
      <c r="B1029">
        <v>5153.1899999999996</v>
      </c>
      <c r="C1029">
        <v>3567.98</v>
      </c>
      <c r="D1029">
        <v>7236.68</v>
      </c>
      <c r="E1029">
        <v>20212.34</v>
      </c>
      <c r="F1029">
        <v>11299.8</v>
      </c>
    </row>
    <row r="1030" spans="1:6" x14ac:dyDescent="0.2">
      <c r="A1030" s="1">
        <v>43514</v>
      </c>
      <c r="B1030">
        <v>5168.54</v>
      </c>
      <c r="C1030">
        <v>3593.4</v>
      </c>
      <c r="D1030">
        <v>7219.47</v>
      </c>
      <c r="E1030">
        <v>20329.830000000002</v>
      </c>
      <c r="F1030">
        <v>11299.2</v>
      </c>
    </row>
    <row r="1031" spans="1:6" x14ac:dyDescent="0.2">
      <c r="A1031" s="1">
        <v>43515</v>
      </c>
      <c r="B1031">
        <v>5160.5200000000004</v>
      </c>
      <c r="C1031">
        <v>3585.48</v>
      </c>
      <c r="D1031">
        <v>7179.17</v>
      </c>
      <c r="E1031">
        <v>20228.189999999999</v>
      </c>
      <c r="F1031">
        <v>11309.21</v>
      </c>
    </row>
    <row r="1032" spans="1:6" x14ac:dyDescent="0.2">
      <c r="A1032" s="1">
        <v>43516</v>
      </c>
      <c r="B1032">
        <v>5195.95</v>
      </c>
      <c r="C1032">
        <v>3615.86</v>
      </c>
      <c r="D1032">
        <v>7228.62</v>
      </c>
      <c r="E1032">
        <v>20304.21</v>
      </c>
      <c r="F1032">
        <v>11401.97</v>
      </c>
    </row>
    <row r="1033" spans="1:6" x14ac:dyDescent="0.2">
      <c r="A1033" s="1">
        <v>43517</v>
      </c>
      <c r="B1033">
        <v>5196.1099999999997</v>
      </c>
      <c r="C1033">
        <v>3586.15</v>
      </c>
      <c r="D1033">
        <v>7167.39</v>
      </c>
      <c r="E1033">
        <v>20209.72</v>
      </c>
      <c r="F1033">
        <v>11423.28</v>
      </c>
    </row>
    <row r="1034" spans="1:6" x14ac:dyDescent="0.2">
      <c r="A1034" s="1">
        <v>43518</v>
      </c>
      <c r="B1034">
        <v>5215.8500000000004</v>
      </c>
      <c r="C1034">
        <v>3572.82</v>
      </c>
      <c r="D1034">
        <v>7178.6</v>
      </c>
      <c r="E1034">
        <v>20262.509999999998</v>
      </c>
      <c r="F1034">
        <v>11457.7</v>
      </c>
    </row>
    <row r="1035" spans="1:6" x14ac:dyDescent="0.2">
      <c r="A1035" s="1">
        <v>43521</v>
      </c>
      <c r="B1035">
        <v>5231.8500000000004</v>
      </c>
      <c r="C1035">
        <v>3587.52</v>
      </c>
      <c r="D1035">
        <v>7183.74</v>
      </c>
      <c r="E1035">
        <v>20436.96</v>
      </c>
      <c r="F1035">
        <v>11505.39</v>
      </c>
    </row>
    <row r="1036" spans="1:6" x14ac:dyDescent="0.2">
      <c r="A1036" s="1">
        <v>43522</v>
      </c>
      <c r="B1036">
        <v>5238.72</v>
      </c>
      <c r="C1036">
        <v>3604.8</v>
      </c>
      <c r="D1036">
        <v>7151.12</v>
      </c>
      <c r="E1036">
        <v>20459.59</v>
      </c>
      <c r="F1036">
        <v>11540.79</v>
      </c>
    </row>
    <row r="1037" spans="1:6" x14ac:dyDescent="0.2">
      <c r="A1037" s="1">
        <v>43523</v>
      </c>
      <c r="B1037">
        <v>5225.3500000000004</v>
      </c>
      <c r="C1037">
        <v>3595.61</v>
      </c>
      <c r="D1037">
        <v>7107.2</v>
      </c>
      <c r="E1037">
        <v>20498.79</v>
      </c>
      <c r="F1037">
        <v>11487.33</v>
      </c>
    </row>
    <row r="1038" spans="1:6" x14ac:dyDescent="0.2">
      <c r="A1038" s="1">
        <v>43524</v>
      </c>
      <c r="B1038">
        <v>5240.53</v>
      </c>
      <c r="C1038">
        <v>3604.48</v>
      </c>
      <c r="D1038">
        <v>7074.73</v>
      </c>
      <c r="E1038">
        <v>20659.46</v>
      </c>
      <c r="F1038">
        <v>11515.64</v>
      </c>
    </row>
    <row r="1039" spans="1:6" x14ac:dyDescent="0.2">
      <c r="A1039" s="1">
        <v>43525</v>
      </c>
      <c r="B1039">
        <v>5265.19</v>
      </c>
      <c r="C1039">
        <v>3644.14</v>
      </c>
      <c r="D1039">
        <v>7106.73</v>
      </c>
      <c r="E1039">
        <v>20694.53</v>
      </c>
      <c r="F1039">
        <v>11601.68</v>
      </c>
    </row>
    <row r="1040" spans="1:6" x14ac:dyDescent="0.2">
      <c r="A1040" s="1">
        <v>43528</v>
      </c>
      <c r="B1040">
        <v>5286.57</v>
      </c>
      <c r="C1040">
        <v>3642.13</v>
      </c>
      <c r="D1040">
        <v>7134.39</v>
      </c>
      <c r="E1040">
        <v>20718.3</v>
      </c>
      <c r="F1040">
        <v>11592.66</v>
      </c>
    </row>
    <row r="1041" spans="1:6" x14ac:dyDescent="0.2">
      <c r="A1041" s="1">
        <v>43529</v>
      </c>
      <c r="B1041">
        <v>5297.52</v>
      </c>
      <c r="C1041">
        <v>3641.14</v>
      </c>
      <c r="D1041">
        <v>7183.43</v>
      </c>
      <c r="E1041">
        <v>20715.97</v>
      </c>
      <c r="F1041">
        <v>11620.74</v>
      </c>
    </row>
    <row r="1042" spans="1:6" x14ac:dyDescent="0.2">
      <c r="A1042" s="1">
        <v>43530</v>
      </c>
      <c r="B1042">
        <v>5288.81</v>
      </c>
      <c r="C1042">
        <v>3605.8</v>
      </c>
      <c r="D1042">
        <v>7196</v>
      </c>
      <c r="E1042">
        <v>20851.560000000001</v>
      </c>
      <c r="F1042">
        <v>11587.63</v>
      </c>
    </row>
    <row r="1043" spans="1:6" x14ac:dyDescent="0.2">
      <c r="A1043" s="1">
        <v>43531</v>
      </c>
      <c r="B1043">
        <v>5267.92</v>
      </c>
      <c r="C1043">
        <v>3573.23</v>
      </c>
      <c r="D1043">
        <v>7157.55</v>
      </c>
      <c r="E1043">
        <v>20697.560000000001</v>
      </c>
      <c r="F1043">
        <v>11517.8</v>
      </c>
    </row>
    <row r="1044" spans="1:6" x14ac:dyDescent="0.2">
      <c r="A1044" s="1">
        <v>43532</v>
      </c>
      <c r="B1044">
        <v>5231.22</v>
      </c>
      <c r="C1044">
        <v>3536.61</v>
      </c>
      <c r="D1044">
        <v>7104.31</v>
      </c>
      <c r="E1044">
        <v>20484.39</v>
      </c>
      <c r="F1044">
        <v>11457.84</v>
      </c>
    </row>
    <row r="1045" spans="1:6" x14ac:dyDescent="0.2">
      <c r="A1045" s="1">
        <v>43535</v>
      </c>
      <c r="B1045">
        <v>5265.96</v>
      </c>
      <c r="C1045">
        <v>3568.87</v>
      </c>
      <c r="D1045">
        <v>7130.62</v>
      </c>
      <c r="E1045">
        <v>20638.22</v>
      </c>
      <c r="F1045">
        <v>11543.48</v>
      </c>
    </row>
    <row r="1046" spans="1:6" x14ac:dyDescent="0.2">
      <c r="A1046" s="1">
        <v>43536</v>
      </c>
      <c r="B1046">
        <v>5270.25</v>
      </c>
      <c r="C1046">
        <v>3579.58</v>
      </c>
      <c r="D1046">
        <v>7151.15</v>
      </c>
      <c r="E1046">
        <v>20631.189999999999</v>
      </c>
      <c r="F1046">
        <v>11524.17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AB26E-0184-D946-A480-772187DC4195}">
  <dimension ref="A1:P1046"/>
  <sheetViews>
    <sheetView tabSelected="1" topLeftCell="D1" zoomScale="135" workbookViewId="0">
      <selection activeCell="I17" sqref="I17"/>
    </sheetView>
  </sheetViews>
  <sheetFormatPr baseColWidth="10" defaultRowHeight="15" x14ac:dyDescent="0.2"/>
  <cols>
    <col min="1" max="1" width="15.5" style="1" bestFit="1" customWidth="1"/>
    <col min="10" max="12" width="12" bestFit="1" customWidth="1"/>
    <col min="13" max="13" width="11.1640625" bestFit="1" customWidth="1"/>
    <col min="14" max="14" width="12" bestFit="1" customWidth="1"/>
  </cols>
  <sheetData>
    <row r="1" spans="1:16" x14ac:dyDescent="0.2">
      <c r="B1" s="12" t="s">
        <v>5</v>
      </c>
      <c r="C1" s="12"/>
      <c r="D1" s="12"/>
      <c r="E1" s="12"/>
      <c r="F1" s="12"/>
    </row>
    <row r="2" spans="1:16" x14ac:dyDescent="0.2">
      <c r="B2" s="7" t="s">
        <v>0</v>
      </c>
      <c r="C2" s="8" t="s">
        <v>1</v>
      </c>
      <c r="D2" s="9" t="s">
        <v>2</v>
      </c>
      <c r="E2" s="10" t="s">
        <v>3</v>
      </c>
      <c r="F2" s="11" t="s">
        <v>4</v>
      </c>
      <c r="J2" s="7" t="s">
        <v>0</v>
      </c>
      <c r="K2" s="8" t="s">
        <v>1</v>
      </c>
      <c r="L2" s="9" t="s">
        <v>2</v>
      </c>
      <c r="M2" s="10" t="s">
        <v>3</v>
      </c>
      <c r="N2" s="11" t="s">
        <v>4</v>
      </c>
      <c r="P2" t="s">
        <v>8</v>
      </c>
    </row>
    <row r="3" spans="1:16" x14ac:dyDescent="0.2">
      <c r="A3" s="1">
        <v>42009</v>
      </c>
      <c r="B3">
        <f>'1-Prix'!B3/'1-Prix'!B2-1</f>
        <v>-3.314214223394929E-2</v>
      </c>
      <c r="C3">
        <f>'1-Prix'!C3/'1-Prix'!C2-1</f>
        <v>-2.2385353530736452E-2</v>
      </c>
      <c r="D3">
        <f>'1-Prix'!D3/'1-Prix'!D2-1</f>
        <v>-1.9951739515562505E-2</v>
      </c>
      <c r="E3">
        <f>'1-Prix'!E3/'1-Prix'!E2-1</f>
        <v>-4.9231949800995878E-2</v>
      </c>
      <c r="F3">
        <f>'1-Prix'!F3/'1-Prix'!F2-1</f>
        <v>-2.9859504563874206E-2</v>
      </c>
      <c r="I3" s="7" t="s">
        <v>0</v>
      </c>
      <c r="J3" s="14">
        <f>COVAR($B$3:$B$1046,B3:B1046)</f>
        <v>1.2358510409078257E-4</v>
      </c>
      <c r="K3" s="14">
        <f>COVAR($C$3:$C$1046,B3:B1046)</f>
        <v>9.8843444594436694E-5</v>
      </c>
      <c r="L3" s="14">
        <f t="shared" ref="K3:N3" si="0">COVAR($B$3:$B$1046,D3:D1046)</f>
        <v>8.4291296745280458E-5</v>
      </c>
      <c r="M3" s="14">
        <f t="shared" si="0"/>
        <v>1.3717087174022335E-4</v>
      </c>
      <c r="N3" s="14">
        <f>COVAR($F$3:$F$1046,B3:B1046)</f>
        <v>1.1924868327907768E-4</v>
      </c>
      <c r="P3" s="13">
        <f>J11</f>
        <v>0.1228036005667672</v>
      </c>
    </row>
    <row r="4" spans="1:16" x14ac:dyDescent="0.2">
      <c r="A4" s="1">
        <v>42010</v>
      </c>
      <c r="B4">
        <f>'1-Prix'!B4/'1-Prix'!B3-1</f>
        <v>-6.7763465130759037E-3</v>
      </c>
      <c r="C4">
        <f>'1-Prix'!C4/'1-Prix'!C3-1</f>
        <v>-5.5826566712904313E-3</v>
      </c>
      <c r="D4">
        <f>'1-Prix'!D4/'1-Prix'!D3-1</f>
        <v>-7.8928996627790626E-3</v>
      </c>
      <c r="E4">
        <f>'1-Prix'!E4/'1-Prix'!E3-1</f>
        <v>-2.4839953289012007E-3</v>
      </c>
      <c r="F4">
        <f>'1-Prix'!F4/'1-Prix'!F3-1</f>
        <v>-3.6946488816824719E-4</v>
      </c>
      <c r="I4" s="8" t="s">
        <v>1</v>
      </c>
      <c r="J4" s="14">
        <f>COVAR($B$3:$B$1046,C$3:C$1046)</f>
        <v>9.8843444594436694E-5</v>
      </c>
      <c r="K4" s="14">
        <f>COVAR($B$3:$B$1046,D$3:D$1046)</f>
        <v>8.4291296745280458E-5</v>
      </c>
      <c r="L4" s="14">
        <f>COVAR($D$3:$D$1046,C$3:C$1046)</f>
        <v>7.0662756827481323E-5</v>
      </c>
      <c r="M4" s="14">
        <f>COVAR($E$3:$E$1046,C$3:C$1046)</f>
        <v>1.1834467440020318E-4</v>
      </c>
      <c r="N4" s="14">
        <f>COVAR($F$3:$F$1046,C$3:C$1046)</f>
        <v>9.974549536411476E-5</v>
      </c>
      <c r="P4" s="13">
        <f>K11</f>
        <v>0.31234458255204789</v>
      </c>
    </row>
    <row r="5" spans="1:16" x14ac:dyDescent="0.2">
      <c r="A5" s="1">
        <v>42011</v>
      </c>
      <c r="B5">
        <f>'1-Prix'!B5/'1-Prix'!B4-1</f>
        <v>7.1580751806048504E-3</v>
      </c>
      <c r="C5">
        <f>'1-Prix'!C5/'1-Prix'!C4-1</f>
        <v>1.1253071869201658E-3</v>
      </c>
      <c r="D5">
        <f>'1-Prix'!D5/'1-Prix'!D4-1</f>
        <v>8.3750751981854776E-3</v>
      </c>
      <c r="E5">
        <f>'1-Prix'!E5/'1-Prix'!E4-1</f>
        <v>-1.0918655192064808E-3</v>
      </c>
      <c r="F5">
        <f>'1-Prix'!F5/'1-Prix'!F4-1</f>
        <v>5.1237320030497191E-3</v>
      </c>
      <c r="I5" s="9" t="s">
        <v>2</v>
      </c>
      <c r="J5" s="14">
        <f>COVAR($B$3:$B$1046,D$3:D$1046)</f>
        <v>8.4291296745280458E-5</v>
      </c>
      <c r="K5" s="14">
        <f>COVAR($C$3:$C$1046,D$3:D$1046)</f>
        <v>7.0662756827481323E-5</v>
      </c>
      <c r="L5" s="14">
        <f>COVAR($D$3:$D$1046,D$3:D$1046)</f>
        <v>8.161965350047115E-5</v>
      </c>
      <c r="M5" s="14">
        <f>COVAR($D$3:$D$1046,E$3:E$1046)</f>
        <v>9.3724062458268984E-5</v>
      </c>
      <c r="N5" s="14">
        <f>COVAR($F$3:$F$1046,D$3:D$1046)</f>
        <v>8.2170110603123158E-5</v>
      </c>
      <c r="P5" s="13">
        <f>L11</f>
        <v>0.56485181688118502</v>
      </c>
    </row>
    <row r="6" spans="1:16" x14ac:dyDescent="0.2">
      <c r="A6" s="1">
        <v>42012</v>
      </c>
      <c r="B6">
        <f>'1-Prix'!B6/'1-Prix'!B5-1</f>
        <v>3.5854529716271122E-2</v>
      </c>
      <c r="C6">
        <f>'1-Prix'!C6/'1-Prix'!C5-1</f>
        <v>2.7988340018097357E-2</v>
      </c>
      <c r="D6">
        <f>'1-Prix'!D6/'1-Prix'!D5-1</f>
        <v>2.338535444084977E-2</v>
      </c>
      <c r="E6">
        <f>'1-Prix'!E6/'1-Prix'!E5-1</f>
        <v>3.6879291746328757E-2</v>
      </c>
      <c r="F6">
        <f>'1-Prix'!F6/'1-Prix'!F5-1</f>
        <v>3.3559987308498185E-2</v>
      </c>
      <c r="I6" s="10" t="s">
        <v>3</v>
      </c>
      <c r="J6" s="14">
        <f>COVAR($B$3:$B$1046,E$3:E$1046)</f>
        <v>1.3717087174022335E-4</v>
      </c>
      <c r="K6" s="14">
        <f>COVAR($C$3:$C$1046,E$3:E$1046)</f>
        <v>1.1834467440020318E-4</v>
      </c>
      <c r="L6" s="14">
        <f>COVAR($D$3:$D$1046,E$3:E$1046)</f>
        <v>9.3724062458268984E-5</v>
      </c>
      <c r="M6" s="14">
        <f>COVAR($E$3:$E$1046,E$3:E$1046)</f>
        <v>2.0689196187992763E-4</v>
      </c>
      <c r="N6" s="14">
        <f>COVAR($F$3:$F$1046,E$3:E$1046)</f>
        <v>1.360989545126588E-4</v>
      </c>
      <c r="P6" s="13">
        <f>M11</f>
        <v>0</v>
      </c>
    </row>
    <row r="7" spans="1:16" x14ac:dyDescent="0.2">
      <c r="A7" s="1">
        <v>42013</v>
      </c>
      <c r="B7">
        <f>'1-Prix'!B7/'1-Prix'!B6-1</f>
        <v>-1.90414042566176E-2</v>
      </c>
      <c r="C7">
        <f>'1-Prix'!C7/'1-Prix'!C6-1</f>
        <v>-1.0669403816984446E-2</v>
      </c>
      <c r="D7">
        <f>'1-Prix'!D7/'1-Prix'!D6-1</f>
        <v>-1.0474949619175722E-2</v>
      </c>
      <c r="E7">
        <f>'1-Prix'!E7/'1-Prix'!E6-1</f>
        <v>-3.2713152471047335E-2</v>
      </c>
      <c r="F7">
        <f>'1-Prix'!F7/'1-Prix'!F6-1</f>
        <v>-1.9223164976046037E-2</v>
      </c>
      <c r="I7" s="11" t="s">
        <v>4</v>
      </c>
      <c r="J7" s="14">
        <f>COVAR($B$3:$B$1046,F$3:F$1046)</f>
        <v>1.1924868327907768E-4</v>
      </c>
      <c r="K7" s="14">
        <f>COVAR($C$3:$C$1046,F$3:F$1046)</f>
        <v>9.974549536411476E-5</v>
      </c>
      <c r="L7" s="14">
        <f>COVAR($D$3:$D$1046,F$3:F$1046)</f>
        <v>8.2170110603123158E-5</v>
      </c>
      <c r="M7" s="14">
        <f>COVAR($F$3:$F$1046,D$3:D$1046)</f>
        <v>8.2170110603123158E-5</v>
      </c>
      <c r="N7" s="14">
        <f>COVAR($F$3:$F$1046,F$3:F$1046)</f>
        <v>1.3196854013322679E-4</v>
      </c>
      <c r="P7" s="13">
        <f>N11</f>
        <v>0</v>
      </c>
    </row>
    <row r="8" spans="1:16" x14ac:dyDescent="0.2">
      <c r="A8" s="1">
        <v>42016</v>
      </c>
      <c r="B8">
        <f>'1-Prix'!B8/'1-Prix'!B7-1</f>
        <v>1.1765775639077658E-2</v>
      </c>
      <c r="C8">
        <f>'1-Prix'!C8/'1-Prix'!C7-1</f>
        <v>3.0139862508042903E-3</v>
      </c>
      <c r="D8">
        <f>'1-Prix'!D8/'1-Prix'!D7-1</f>
        <v>4.3069369372039645E-5</v>
      </c>
      <c r="E8">
        <f>'1-Prix'!E8/'1-Prix'!E7-1</f>
        <v>9.4657615712967491E-3</v>
      </c>
      <c r="F8">
        <f>'1-Prix'!F8/'1-Prix'!F7-1</f>
        <v>1.3825983313468404E-2</v>
      </c>
    </row>
    <row r="9" spans="1:16" x14ac:dyDescent="0.2">
      <c r="A9" s="1">
        <v>42017</v>
      </c>
      <c r="B9">
        <f>'1-Prix'!B9/'1-Prix'!B8-1</f>
        <v>1.4672771649669736E-2</v>
      </c>
      <c r="C9">
        <f>'1-Prix'!C9/'1-Prix'!C8-1</f>
        <v>1.5856450929717214E-2</v>
      </c>
      <c r="D9">
        <f>'1-Prix'!D9/'1-Prix'!D8-1</f>
        <v>6.2724758591199414E-3</v>
      </c>
      <c r="E9">
        <f>'1-Prix'!E9/'1-Prix'!E8-1</f>
        <v>1.9607447756435414E-2</v>
      </c>
      <c r="F9">
        <f>'1-Prix'!F9/'1-Prix'!F8-1</f>
        <v>1.6264733845163137E-2</v>
      </c>
    </row>
    <row r="10" spans="1:16" x14ac:dyDescent="0.2">
      <c r="A10" s="1">
        <v>42018</v>
      </c>
      <c r="B10">
        <f>'1-Prix'!B10/'1-Prix'!B9-1</f>
        <v>-1.5626019746962871E-2</v>
      </c>
      <c r="C10">
        <f>'1-Prix'!C10/'1-Prix'!C9-1</f>
        <v>-1.0759478372269982E-2</v>
      </c>
      <c r="D10">
        <f>'1-Prix'!D10/'1-Prix'!D9-1</f>
        <v>-2.3499740148573811E-2</v>
      </c>
      <c r="E10">
        <f>'1-Prix'!E10/'1-Prix'!E9-1</f>
        <v>-1.5941585114701895E-2</v>
      </c>
      <c r="F10">
        <f>'1-Prix'!F10/'1-Prix'!F9-1</f>
        <v>-1.2465546725681564E-2</v>
      </c>
      <c r="J10" s="7" t="s">
        <v>0</v>
      </c>
      <c r="K10" s="8" t="s">
        <v>1</v>
      </c>
      <c r="L10" s="9" t="s">
        <v>2</v>
      </c>
      <c r="M10" s="10" t="s">
        <v>3</v>
      </c>
      <c r="N10" s="11" t="s">
        <v>4</v>
      </c>
    </row>
    <row r="11" spans="1:16" x14ac:dyDescent="0.2">
      <c r="A11" s="1">
        <v>42019</v>
      </c>
      <c r="B11">
        <f>'1-Prix'!B11/'1-Prix'!B10-1</f>
        <v>2.3669031359809134E-2</v>
      </c>
      <c r="C11">
        <f>'1-Prix'!C11/'1-Prix'!C10-1</f>
        <v>1.365900740066528E-2</v>
      </c>
      <c r="D11">
        <f>'1-Prix'!D11/'1-Prix'!D10-1</f>
        <v>1.7268637512013907E-2</v>
      </c>
      <c r="E11">
        <f>'1-Prix'!E11/'1-Prix'!E10-1</f>
        <v>2.3564583165858188E-2</v>
      </c>
      <c r="F11">
        <f>'1-Prix'!F11/'1-Prix'!F10-1</f>
        <v>2.1954593422891522E-2</v>
      </c>
      <c r="I11" t="s">
        <v>6</v>
      </c>
      <c r="J11" s="13">
        <v>0.1228036005667672</v>
      </c>
      <c r="K11" s="13">
        <v>0.31234458255204789</v>
      </c>
      <c r="L11" s="13">
        <v>0.56485181688118502</v>
      </c>
      <c r="M11" s="13">
        <v>0</v>
      </c>
      <c r="N11" s="13">
        <v>0</v>
      </c>
      <c r="O11" s="13">
        <f>SUM(J11:N11)</f>
        <v>1</v>
      </c>
    </row>
    <row r="12" spans="1:16" x14ac:dyDescent="0.2">
      <c r="A12" s="1">
        <v>42020</v>
      </c>
      <c r="B12">
        <f>'1-Prix'!B12/'1-Prix'!B11-1</f>
        <v>1.3050518134715139E-2</v>
      </c>
      <c r="C12">
        <f>'1-Prix'!C12/'1-Prix'!C11-1</f>
        <v>1.4954425612052846E-2</v>
      </c>
      <c r="D12">
        <f>'1-Prix'!D12/'1-Prix'!D11-1</f>
        <v>7.9230255524884718E-3</v>
      </c>
      <c r="E12">
        <f>'1-Prix'!E12/'1-Prix'!E11-1</f>
        <v>2.1758049554990055E-2</v>
      </c>
      <c r="F12">
        <f>'1-Prix'!F12/'1-Prix'!F11-1</f>
        <v>1.3472067587596781E-2</v>
      </c>
      <c r="I12" t="s">
        <v>7</v>
      </c>
      <c r="J12" s="15">
        <f>J$3*$J$11+J$4*$K$11+J$5*$L$11+J$6*$M$11+J$7*$N$11</f>
        <v>9.3662002312465403E-5</v>
      </c>
      <c r="K12" s="15">
        <f t="shared" ref="K12:M13" si="1">K$3*$J$11+K$4*$K$11+K$5*$L$11+K$6*$M$11+K$7*$N$11</f>
        <v>7.8380247363130188E-5</v>
      </c>
      <c r="L12" s="15">
        <f t="shared" si="1"/>
        <v>7.8525413592972693E-5</v>
      </c>
      <c r="M12" s="15">
        <f t="shared" si="1"/>
        <v>1.0674960183041003E-4</v>
      </c>
      <c r="N12" s="15">
        <f>N$3*$J$11+N$4*$K$11+N$5*$L$11+N$6*$M$11+N$7*$N$11</f>
        <v>9.2213069047970473E-5</v>
      </c>
    </row>
    <row r="13" spans="1:16" x14ac:dyDescent="0.2">
      <c r="A13" s="1">
        <v>42023</v>
      </c>
      <c r="B13">
        <f>'1-Prix'!B13/'1-Prix'!B12-1</f>
        <v>3.4957370730794857E-3</v>
      </c>
      <c r="C13">
        <f>'1-Prix'!C13/'1-Prix'!C12-1</f>
        <v>8.1760371454526748E-3</v>
      </c>
      <c r="D13">
        <f>'1-Prix'!D13/'1-Prix'!D12-1</f>
        <v>5.3829842128643168E-3</v>
      </c>
      <c r="E13">
        <f>'1-Prix'!E13/'1-Prix'!E12-1</f>
        <v>1.1736972163448156E-2</v>
      </c>
      <c r="F13">
        <f>'1-Prix'!F13/'1-Prix'!F12-1</f>
        <v>7.3349416833778935E-3</v>
      </c>
      <c r="I13" t="s">
        <v>11</v>
      </c>
      <c r="J13" s="15">
        <f>J12*P3+K12*P4+L12*P5+M12*P6+N12*P7</f>
        <v>8.0338899302563897E-5</v>
      </c>
    </row>
    <row r="14" spans="1:16" x14ac:dyDescent="0.2">
      <c r="A14" s="1">
        <v>42024</v>
      </c>
      <c r="B14">
        <f>'1-Prix'!B14/'1-Prix'!B13-1</f>
        <v>1.1624758528577361E-2</v>
      </c>
      <c r="C14">
        <f>'1-Prix'!C14/'1-Prix'!C13-1</f>
        <v>2.0966336073877656E-3</v>
      </c>
      <c r="D14">
        <f>'1-Prix'!D14/'1-Prix'!D13-1</f>
        <v>5.2493876726702471E-3</v>
      </c>
      <c r="E14">
        <f>'1-Prix'!E14/'1-Prix'!E13-1</f>
        <v>9.1440017289057263E-3</v>
      </c>
      <c r="F14">
        <f>'1-Prix'!F14/'1-Prix'!F13-1</f>
        <v>1.4430282112991577E-3</v>
      </c>
      <c r="I14" t="s">
        <v>9</v>
      </c>
      <c r="J14">
        <f>POWER('1-Prix'!B$1046/'1-Prix'!B$2,365/1444) - 1</f>
        <v>5.5748031438128898E-2</v>
      </c>
      <c r="K14">
        <f>POWER('1-Prix'!C$1046/'1-Prix'!C$2,365/1444) - 1</f>
        <v>2.2211667552172853E-2</v>
      </c>
      <c r="L14">
        <f>POWER('1-Prix'!D$1046/'1-Prix'!D$2,365/1444) - 1</f>
        <v>2.2530240219506004E-2</v>
      </c>
      <c r="M14">
        <f>POWER('1-Prix'!E$1046/'1-Prix'!E$2,365/1444) - 1</f>
        <v>1.9275815291960985E-2</v>
      </c>
      <c r="N14">
        <f>POWER('1-Prix'!F$1046/'1-Prix'!F$2,365/1444) - 1</f>
        <v>4.2765514469065735E-2</v>
      </c>
    </row>
    <row r="15" spans="1:16" x14ac:dyDescent="0.2">
      <c r="A15" s="1">
        <v>42025</v>
      </c>
      <c r="B15">
        <f>'1-Prix'!B15/'1-Prix'!B14-1</f>
        <v>8.7269063117123569E-3</v>
      </c>
      <c r="C15">
        <f>'1-Prix'!C15/'1-Prix'!C14-1</f>
        <v>5.5626733743945334E-3</v>
      </c>
      <c r="D15">
        <f>'1-Prix'!D15/'1-Prix'!D14-1</f>
        <v>1.6304889654234822E-2</v>
      </c>
      <c r="E15">
        <f>'1-Prix'!E15/'1-Prix'!E14-1</f>
        <v>1.6417700901282251E-2</v>
      </c>
      <c r="F15">
        <f>'1-Prix'!F15/'1-Prix'!F14-1</f>
        <v>4.1044619693813011E-3</v>
      </c>
      <c r="I15" t="s">
        <v>10</v>
      </c>
      <c r="J15">
        <f>SUMPRODUCT(J14:N14,J11:N11)</f>
        <v>2.6510000137237373E-2</v>
      </c>
    </row>
    <row r="16" spans="1:16" x14ac:dyDescent="0.2">
      <c r="A16" s="1">
        <v>42026</v>
      </c>
      <c r="B16">
        <f>'1-Prix'!B16/'1-Prix'!B15-1</f>
        <v>1.5157798975209857E-2</v>
      </c>
      <c r="C16">
        <f>'1-Prix'!C16/'1-Prix'!C15-1</f>
        <v>1.022218195951452E-2</v>
      </c>
      <c r="D16">
        <f>'1-Prix'!D16/'1-Prix'!D15-1</f>
        <v>1.0194648069868917E-2</v>
      </c>
      <c r="E16">
        <f>'1-Prix'!E16/'1-Prix'!E15-1</f>
        <v>2.4439216251505913E-2</v>
      </c>
      <c r="F16">
        <f>'1-Prix'!F16/'1-Prix'!F15-1</f>
        <v>1.3242737563876172E-2</v>
      </c>
    </row>
    <row r="17" spans="1:6" x14ac:dyDescent="0.2">
      <c r="A17" s="1">
        <v>42027</v>
      </c>
      <c r="B17">
        <f>'1-Prix'!B17/'1-Prix'!B16-1</f>
        <v>1.930460376032328E-2</v>
      </c>
      <c r="C17">
        <f>'1-Prix'!C17/'1-Prix'!C16-1</f>
        <v>1.3786719507079992E-2</v>
      </c>
      <c r="D17">
        <f>'1-Prix'!D17/'1-Prix'!D16-1</f>
        <v>5.3261689984596128E-3</v>
      </c>
      <c r="E17">
        <f>'1-Prix'!E17/'1-Prix'!E16-1</f>
        <v>2.4431184763460401E-3</v>
      </c>
      <c r="F17">
        <f>'1-Prix'!F17/'1-Prix'!F16-1</f>
        <v>2.0502854645914503E-2</v>
      </c>
    </row>
    <row r="18" spans="1:6" x14ac:dyDescent="0.2">
      <c r="A18" s="1">
        <v>42030</v>
      </c>
      <c r="B18">
        <f>'1-Prix'!B18/'1-Prix'!B17-1</f>
        <v>7.421310193096442E-3</v>
      </c>
      <c r="C18">
        <f>'1-Prix'!C18/'1-Prix'!C17-1</f>
        <v>1.2940098898308161E-2</v>
      </c>
      <c r="D18">
        <f>'1-Prix'!D18/'1-Prix'!D17-1</f>
        <v>2.8641134054263606E-3</v>
      </c>
      <c r="E18">
        <f>'1-Prix'!E18/'1-Prix'!E17-1</f>
        <v>1.1548386310749503E-2</v>
      </c>
      <c r="F18">
        <f>'1-Prix'!F18/'1-Prix'!F17-1</f>
        <v>1.3967686988594963E-2</v>
      </c>
    </row>
    <row r="19" spans="1:6" x14ac:dyDescent="0.2">
      <c r="A19" s="1">
        <v>42031</v>
      </c>
      <c r="B19">
        <f>'1-Prix'!B19/'1-Prix'!B18-1</f>
        <v>-1.0891675739498119E-2</v>
      </c>
      <c r="C19">
        <f>'1-Prix'!C19/'1-Prix'!C18-1</f>
        <v>-5.3972439126074301E-3</v>
      </c>
      <c r="D19">
        <f>'1-Prix'!D19/'1-Prix'!D18-1</f>
        <v>-5.9526589224213611E-3</v>
      </c>
      <c r="E19">
        <f>'1-Prix'!E19/'1-Prix'!E18-1</f>
        <v>-5.3428480029600323E-3</v>
      </c>
      <c r="F19">
        <f>'1-Prix'!F19/'1-Prix'!F18-1</f>
        <v>-1.5720023373984704E-2</v>
      </c>
    </row>
    <row r="20" spans="1:6" x14ac:dyDescent="0.2">
      <c r="A20" s="1">
        <v>42032</v>
      </c>
      <c r="B20">
        <f>'1-Prix'!B20/'1-Prix'!B19-1</f>
        <v>-2.8696793614477745E-3</v>
      </c>
      <c r="C20">
        <f>'1-Prix'!C20/'1-Prix'!C19-1</f>
        <v>2.9483403194743296E-3</v>
      </c>
      <c r="D20">
        <f>'1-Prix'!D20/'1-Prix'!D19-1</f>
        <v>2.1037610785115124E-3</v>
      </c>
      <c r="E20">
        <f>'1-Prix'!E20/'1-Prix'!E19-1</f>
        <v>-8.107210079328464E-3</v>
      </c>
      <c r="F20">
        <f>'1-Prix'!F20/'1-Prix'!F19-1</f>
        <v>7.7517410604237558E-3</v>
      </c>
    </row>
    <row r="21" spans="1:6" x14ac:dyDescent="0.2">
      <c r="A21" s="1">
        <v>42033</v>
      </c>
      <c r="B21">
        <f>'1-Prix'!B21/'1-Prix'!B20-1</f>
        <v>4.4437793595233366E-3</v>
      </c>
      <c r="C21">
        <f>'1-Prix'!C21/'1-Prix'!C20-1</f>
        <v>2.027555553045346E-3</v>
      </c>
      <c r="D21">
        <f>'1-Prix'!D21/'1-Prix'!D20-1</f>
        <v>-2.2473095280648447E-3</v>
      </c>
      <c r="E21">
        <f>'1-Prix'!E21/'1-Prix'!E20-1</f>
        <v>5.6293350470055792E-3</v>
      </c>
      <c r="F21">
        <f>'1-Prix'!F21/'1-Prix'!F20-1</f>
        <v>2.5114438748312651E-3</v>
      </c>
    </row>
    <row r="22" spans="1:6" x14ac:dyDescent="0.2">
      <c r="A22" s="1">
        <v>42034</v>
      </c>
      <c r="B22">
        <f>'1-Prix'!B22/'1-Prix'!B21-1</f>
        <v>-5.868597819679966E-3</v>
      </c>
      <c r="C22">
        <f>'1-Prix'!C22/'1-Prix'!C21-1</f>
        <v>-5.0952685584165769E-3</v>
      </c>
      <c r="D22">
        <f>'1-Prix'!D22/'1-Prix'!D21-1</f>
        <v>-8.9859924235751176E-3</v>
      </c>
      <c r="E22">
        <f>'1-Prix'!E22/'1-Prix'!E21-1</f>
        <v>-4.3867742204904969E-3</v>
      </c>
      <c r="F22">
        <f>'1-Prix'!F22/'1-Prix'!F21-1</f>
        <v>-4.0557391735978054E-3</v>
      </c>
    </row>
    <row r="23" spans="1:6" x14ac:dyDescent="0.2">
      <c r="A23" s="1">
        <v>42037</v>
      </c>
      <c r="B23">
        <f>'1-Prix'!B23/'1-Prix'!B22-1</f>
        <v>5.0866047673345793E-3</v>
      </c>
      <c r="C23">
        <f>'1-Prix'!C23/'1-Prix'!C22-1</f>
        <v>2.3255748078780947E-3</v>
      </c>
      <c r="D23">
        <f>'1-Prix'!D23/'1-Prix'!D22-1</f>
        <v>4.9115476931282931E-3</v>
      </c>
      <c r="E23">
        <f>'1-Prix'!E23/'1-Prix'!E22-1</f>
        <v>-8.6278457503119466E-4</v>
      </c>
      <c r="F23">
        <f>'1-Prix'!F23/'1-Prix'!F22-1</f>
        <v>1.2501028583397522E-2</v>
      </c>
    </row>
    <row r="24" spans="1:6" x14ac:dyDescent="0.2">
      <c r="A24" s="1">
        <v>42038</v>
      </c>
      <c r="B24">
        <f>'1-Prix'!B24/'1-Prix'!B23-1</f>
        <v>1.0854274397266828E-2</v>
      </c>
      <c r="C24">
        <f>'1-Prix'!C24/'1-Prix'!C23-1</f>
        <v>5.2310005312956598E-3</v>
      </c>
      <c r="D24">
        <f>'1-Prix'!D24/'1-Prix'!D23-1</f>
        <v>1.3158767720105269E-2</v>
      </c>
      <c r="E24">
        <f>'1-Prix'!E24/'1-Prix'!E23-1</f>
        <v>2.5669625968175902E-2</v>
      </c>
      <c r="F24">
        <f>'1-Prix'!F24/'1-Prix'!F23-1</f>
        <v>5.8127024263923133E-3</v>
      </c>
    </row>
    <row r="25" spans="1:6" x14ac:dyDescent="0.2">
      <c r="A25" s="1">
        <v>42039</v>
      </c>
      <c r="B25">
        <f>'1-Prix'!B25/'1-Prix'!B24-1</f>
        <v>3.9333889138288836E-3</v>
      </c>
      <c r="C25">
        <f>'1-Prix'!C25/'1-Prix'!C24-1</f>
        <v>2.4627287371767892E-3</v>
      </c>
      <c r="D25">
        <f>'1-Prix'!D25/'1-Prix'!D24-1</f>
        <v>-1.7142524520503688E-3</v>
      </c>
      <c r="E25">
        <f>'1-Prix'!E25/'1-Prix'!E24-1</f>
        <v>-3.3229342909019133E-3</v>
      </c>
      <c r="F25">
        <f>'1-Prix'!F25/'1-Prix'!F24-1</f>
        <v>1.8703602532377239E-3</v>
      </c>
    </row>
    <row r="26" spans="1:6" x14ac:dyDescent="0.2">
      <c r="A26" s="1">
        <v>42040</v>
      </c>
      <c r="B26">
        <f>'1-Prix'!B26/'1-Prix'!B25-1</f>
        <v>1.490535102101731E-3</v>
      </c>
      <c r="C26">
        <f>'1-Prix'!C26/'1-Prix'!C25-1</f>
        <v>-2.4118077620948197E-3</v>
      </c>
      <c r="D26">
        <f>'1-Prix'!D26/'1-Prix'!D25-1</f>
        <v>8.6151352328411868E-4</v>
      </c>
      <c r="E26">
        <f>'1-Prix'!E26/'1-Prix'!E25-1</f>
        <v>-5.8581597604400182E-3</v>
      </c>
      <c r="F26">
        <f>'1-Prix'!F26/'1-Prix'!F25-1</f>
        <v>-5.4163932503126233E-4</v>
      </c>
    </row>
    <row r="27" spans="1:6" x14ac:dyDescent="0.2">
      <c r="A27" s="1">
        <v>42041</v>
      </c>
      <c r="B27">
        <f>'1-Prix'!B27/'1-Prix'!B26-1</f>
        <v>-2.6088065826123108E-3</v>
      </c>
      <c r="C27">
        <f>'1-Prix'!C27/'1-Prix'!C26-1</f>
        <v>-2.0325031836927465E-3</v>
      </c>
      <c r="D27">
        <f>'1-Prix'!D27/'1-Prix'!D26-1</f>
        <v>-1.8191271976266687E-3</v>
      </c>
      <c r="E27">
        <f>'1-Prix'!E27/'1-Prix'!E26-1</f>
        <v>-2.8008002286366018E-3</v>
      </c>
      <c r="F27">
        <f>'1-Prix'!F27/'1-Prix'!F26-1</f>
        <v>-5.4119927632249043E-3</v>
      </c>
    </row>
    <row r="28" spans="1:6" x14ac:dyDescent="0.2">
      <c r="A28" s="1">
        <v>42044</v>
      </c>
      <c r="B28">
        <f>'1-Prix'!B28/'1-Prix'!B27-1</f>
        <v>-8.5162533601361723E-3</v>
      </c>
      <c r="C28">
        <f>'1-Prix'!C28/'1-Prix'!C27-1</f>
        <v>-1.0814206357254719E-2</v>
      </c>
      <c r="D28">
        <f>'1-Prix'!D28/'1-Prix'!D27-1</f>
        <v>-2.3769085306065696E-3</v>
      </c>
      <c r="E28">
        <f>'1-Prix'!E28/'1-Prix'!E27-1</f>
        <v>-1.8982945694614117E-2</v>
      </c>
      <c r="F28">
        <f>'1-Prix'!F28/'1-Prix'!F27-1</f>
        <v>-1.6860909482325437E-2</v>
      </c>
    </row>
    <row r="29" spans="1:6" x14ac:dyDescent="0.2">
      <c r="A29" s="1">
        <v>42045</v>
      </c>
      <c r="B29">
        <f>'1-Prix'!B29/'1-Prix'!B28-1</f>
        <v>9.5827205724261511E-3</v>
      </c>
      <c r="C29">
        <f>'1-Prix'!C29/'1-Prix'!C28-1</f>
        <v>9.1896217361464583E-3</v>
      </c>
      <c r="D29">
        <f>'1-Prix'!D29/'1-Prix'!D28-1</f>
        <v>-1.1744659690074988E-3</v>
      </c>
      <c r="E29">
        <f>'1-Prix'!E29/'1-Prix'!E28-1</f>
        <v>1.7626373324220568E-2</v>
      </c>
      <c r="F29">
        <f>'1-Prix'!F29/'1-Prix'!F28-1</f>
        <v>8.4700065925760182E-3</v>
      </c>
    </row>
    <row r="30" spans="1:6" x14ac:dyDescent="0.2">
      <c r="A30" s="1">
        <v>42046</v>
      </c>
      <c r="B30">
        <f>'1-Prix'!B30/'1-Prix'!B29-1</f>
        <v>-3.464909011531847E-3</v>
      </c>
      <c r="C30">
        <f>'1-Prix'!C30/'1-Prix'!C29-1</f>
        <v>-1.687435098650103E-3</v>
      </c>
      <c r="D30">
        <f>'1-Prix'!D30/'1-Prix'!D29-1</f>
        <v>-1.6034276744294473E-3</v>
      </c>
      <c r="E30">
        <f>'1-Prix'!E30/'1-Prix'!E29-1</f>
        <v>-7.7136376554055586E-3</v>
      </c>
      <c r="F30">
        <f>'1-Prix'!F30/'1-Prix'!F29-1</f>
        <v>-1.5994301565114277E-4</v>
      </c>
    </row>
    <row r="31" spans="1:6" x14ac:dyDescent="0.2">
      <c r="A31" s="1">
        <v>42047</v>
      </c>
      <c r="B31">
        <f>'1-Prix'!B31/'1-Prix'!B30-1</f>
        <v>1.0005599032350432E-2</v>
      </c>
      <c r="C31">
        <f>'1-Prix'!C31/'1-Prix'!C30-1</f>
        <v>8.2111785090421829E-3</v>
      </c>
      <c r="D31">
        <f>'1-Prix'!D31/'1-Prix'!D30-1</f>
        <v>1.4578691936397714E-3</v>
      </c>
      <c r="E31">
        <f>'1-Prix'!E31/'1-Prix'!E30-1</f>
        <v>2.1256204487458907E-2</v>
      </c>
      <c r="F31">
        <f>'1-Prix'!F31/'1-Prix'!F30-1</f>
        <v>1.5582057847250308E-2</v>
      </c>
    </row>
    <row r="32" spans="1:6" x14ac:dyDescent="0.2">
      <c r="A32" s="1">
        <v>42048</v>
      </c>
      <c r="B32">
        <f>'1-Prix'!B32/'1-Prix'!B31-1</f>
        <v>7.0162075240149946E-3</v>
      </c>
      <c r="C32">
        <f>'1-Prix'!C32/'1-Prix'!C31-1</f>
        <v>2.4194611021866042E-3</v>
      </c>
      <c r="D32">
        <f>'1-Prix'!D32/'1-Prix'!D31-1</f>
        <v>6.6504493922916463E-3</v>
      </c>
      <c r="E32">
        <f>'1-Prix'!E32/'1-Prix'!E31-1</f>
        <v>9.5777204206464184E-3</v>
      </c>
      <c r="F32">
        <f>'1-Prix'!F32/'1-Prix'!F31-1</f>
        <v>4.0065386711112261E-3</v>
      </c>
    </row>
    <row r="33" spans="1:6" x14ac:dyDescent="0.2">
      <c r="A33" s="1">
        <v>42051</v>
      </c>
      <c r="B33">
        <f>'1-Prix'!B33/'1-Prix'!B32-1</f>
        <v>-1.5569320244738227E-3</v>
      </c>
      <c r="C33">
        <f>'1-Prix'!C33/'1-Prix'!C32-1</f>
        <v>-3.6777661556016694E-3</v>
      </c>
      <c r="D33">
        <f>'1-Prix'!D33/'1-Prix'!D32-1</f>
        <v>-2.396152189853229E-3</v>
      </c>
      <c r="E33">
        <f>'1-Prix'!E33/'1-Prix'!E32-1</f>
        <v>-1.8029557533058016E-3</v>
      </c>
      <c r="F33">
        <f>'1-Prix'!F33/'1-Prix'!F32-1</f>
        <v>-3.664009340168195E-3</v>
      </c>
    </row>
    <row r="34" spans="1:6" x14ac:dyDescent="0.2">
      <c r="A34" s="1">
        <v>42052</v>
      </c>
      <c r="B34">
        <f>'1-Prix'!B34/'1-Prix'!B33-1</f>
        <v>4.2929744631159394E-4</v>
      </c>
      <c r="C34">
        <f>'1-Prix'!C34/'1-Prix'!C33-1</f>
        <v>3.1439567256814627E-3</v>
      </c>
      <c r="D34">
        <f>'1-Prix'!D34/'1-Prix'!D33-1</f>
        <v>5.9909144602998676E-3</v>
      </c>
      <c r="E34">
        <f>'1-Prix'!E34/'1-Prix'!E33-1</f>
        <v>4.7439648036646798E-3</v>
      </c>
      <c r="F34">
        <f>'1-Prix'!F34/'1-Prix'!F33-1</f>
        <v>-2.5276406337684243E-3</v>
      </c>
    </row>
    <row r="35" spans="1:6" x14ac:dyDescent="0.2">
      <c r="A35" s="1">
        <v>42053</v>
      </c>
      <c r="B35">
        <f>'1-Prix'!B35/'1-Prix'!B34-1</f>
        <v>9.4741469796948419E-3</v>
      </c>
      <c r="C35">
        <f>'1-Prix'!C35/'1-Prix'!C34-1</f>
        <v>6.2206352715337143E-3</v>
      </c>
      <c r="D35">
        <f>'1-Prix'!D35/'1-Prix'!D34-1</f>
        <v>-7.2483412171253647E-6</v>
      </c>
      <c r="E35">
        <f>'1-Prix'!E35/'1-Prix'!E34-1</f>
        <v>1.8483747722330079E-2</v>
      </c>
      <c r="F35">
        <f>'1-Prix'!F35/'1-Prix'!F34-1</f>
        <v>6.0005763783979038E-3</v>
      </c>
    </row>
    <row r="36" spans="1:6" x14ac:dyDescent="0.2">
      <c r="A36" s="1">
        <v>42054</v>
      </c>
      <c r="B36">
        <f>'1-Prix'!B36/'1-Prix'!B35-1</f>
        <v>7.1368589069040755E-3</v>
      </c>
      <c r="C36">
        <f>'1-Prix'!C36/'1-Prix'!C35-1</f>
        <v>8.1066349261085247E-3</v>
      </c>
      <c r="D36">
        <f>'1-Prix'!D36/'1-Prix'!D35-1</f>
        <v>-1.3308050935912918E-3</v>
      </c>
      <c r="E36">
        <f>'1-Prix'!E36/'1-Prix'!E35-1</f>
        <v>6.0320425424054136E-3</v>
      </c>
      <c r="F36">
        <f>'1-Prix'!F36/'1-Prix'!F35-1</f>
        <v>3.7350606696469058E-3</v>
      </c>
    </row>
    <row r="37" spans="1:6" x14ac:dyDescent="0.2">
      <c r="A37" s="1">
        <v>42055</v>
      </c>
      <c r="B37">
        <f>'1-Prix'!B37/'1-Prix'!B36-1</f>
        <v>-4.924192266949623E-4</v>
      </c>
      <c r="C37">
        <f>'1-Prix'!C37/'1-Prix'!C36-1</f>
        <v>-7.4483375034795074E-5</v>
      </c>
      <c r="D37">
        <f>'1-Prix'!D37/'1-Prix'!D36-1</f>
        <v>3.817735777845499E-3</v>
      </c>
      <c r="E37">
        <f>'1-Prix'!E37/'1-Prix'!E36-1</f>
        <v>2.4134946429505977E-3</v>
      </c>
      <c r="F37">
        <f>'1-Prix'!F37/'1-Prix'!F36-1</f>
        <v>4.4264920550374232E-3</v>
      </c>
    </row>
    <row r="38" spans="1:6" x14ac:dyDescent="0.2">
      <c r="A38" s="1">
        <v>42058</v>
      </c>
      <c r="B38">
        <f>'1-Prix'!B38/'1-Prix'!B37-1</f>
        <v>6.4998240493490123E-3</v>
      </c>
      <c r="C38">
        <f>'1-Prix'!C38/'1-Prix'!C37-1</f>
        <v>9.2200733853835537E-3</v>
      </c>
      <c r="D38">
        <f>'1-Prix'!D38/'1-Prix'!D37-1</f>
        <v>-4.3961129106895314E-4</v>
      </c>
      <c r="E38">
        <f>'1-Prix'!E38/'1-Prix'!E37-1</f>
        <v>5.5726043226598243E-3</v>
      </c>
      <c r="F38">
        <f>'1-Prix'!F38/'1-Prix'!F37-1</f>
        <v>7.2647376079575388E-3</v>
      </c>
    </row>
    <row r="39" spans="1:6" x14ac:dyDescent="0.2">
      <c r="A39" s="1">
        <v>42059</v>
      </c>
      <c r="B39">
        <f>'1-Prix'!B39/'1-Prix'!B38-1</f>
        <v>4.9647286263700963E-3</v>
      </c>
      <c r="C39">
        <f>'1-Prix'!C39/'1-Prix'!C38-1</f>
        <v>2.37280351656044E-3</v>
      </c>
      <c r="D39">
        <f>'1-Prix'!D39/'1-Prix'!D38-1</f>
        <v>5.4208814610772205E-3</v>
      </c>
      <c r="E39">
        <f>'1-Prix'!E39/'1-Prix'!E38-1</f>
        <v>8.4437056695207957E-3</v>
      </c>
      <c r="F39">
        <f>'1-Prix'!F39/'1-Prix'!F38-1</f>
        <v>6.7218163458186986E-3</v>
      </c>
    </row>
    <row r="40" spans="1:6" x14ac:dyDescent="0.2">
      <c r="A40" s="1">
        <v>42060</v>
      </c>
      <c r="B40">
        <f>'1-Prix'!B40/'1-Prix'!B39-1</f>
        <v>-8.6361441049098708E-4</v>
      </c>
      <c r="C40">
        <f>'1-Prix'!C40/'1-Prix'!C39-1</f>
        <v>1.4399476382676024E-3</v>
      </c>
      <c r="D40">
        <f>'1-Prix'!D40/'1-Prix'!D39-1</f>
        <v>-2.0504688738824939E-3</v>
      </c>
      <c r="E40">
        <f>'1-Prix'!E40/'1-Prix'!E39-1</f>
        <v>-9.5942392126321385E-3</v>
      </c>
      <c r="F40">
        <f>'1-Prix'!F40/'1-Prix'!F39-1</f>
        <v>4.0425710394864645E-4</v>
      </c>
    </row>
    <row r="41" spans="1:6" x14ac:dyDescent="0.2">
      <c r="A41" s="1">
        <v>42061</v>
      </c>
      <c r="B41">
        <f>'1-Prix'!B41/'1-Prix'!B40-1</f>
        <v>5.8170258611860426E-3</v>
      </c>
      <c r="C41">
        <f>'1-Prix'!C41/'1-Prix'!C40-1</f>
        <v>1.1372301257053241E-2</v>
      </c>
      <c r="D41">
        <f>'1-Prix'!D41/'1-Prix'!D40-1</f>
        <v>2.069100755834441E-3</v>
      </c>
      <c r="E41">
        <f>'1-Prix'!E41/'1-Prix'!E40-1</f>
        <v>1.0388271268400251E-2</v>
      </c>
      <c r="F41">
        <f>'1-Prix'!F41/'1-Prix'!F40-1</f>
        <v>1.0429722031672695E-2</v>
      </c>
    </row>
    <row r="42" spans="1:6" x14ac:dyDescent="0.2">
      <c r="A42" s="1">
        <v>42062</v>
      </c>
      <c r="B42">
        <f>'1-Prix'!B42/'1-Prix'!B41-1</f>
        <v>8.3207415764199322E-3</v>
      </c>
      <c r="C42">
        <f>'1-Prix'!C42/'1-Prix'!C41-1</f>
        <v>1.6155784848015387E-4</v>
      </c>
      <c r="D42">
        <f>'1-Prix'!D42/'1-Prix'!D41-1</f>
        <v>-4.4174377997419079E-4</v>
      </c>
      <c r="E42">
        <f>'1-Prix'!E42/'1-Prix'!E41-1</f>
        <v>7.7897129410022803E-3</v>
      </c>
      <c r="F42">
        <f>'1-Prix'!F42/'1-Prix'!F41-1</f>
        <v>6.5744460894536783E-3</v>
      </c>
    </row>
    <row r="43" spans="1:6" x14ac:dyDescent="0.2">
      <c r="A43" s="1">
        <v>42065</v>
      </c>
      <c r="B43">
        <f>'1-Prix'!B43/'1-Prix'!B42-1</f>
        <v>-6.898947385428178E-3</v>
      </c>
      <c r="C43">
        <f>'1-Prix'!C43/'1-Prix'!C42-1</f>
        <v>-2.8268056557656518E-4</v>
      </c>
      <c r="D43">
        <f>'1-Prix'!D43/'1-Prix'!D42-1</f>
        <v>-8.6660351881329145E-4</v>
      </c>
      <c r="E43">
        <f>'1-Prix'!E43/'1-Prix'!E42-1</f>
        <v>-1.7991932057738191E-3</v>
      </c>
      <c r="F43">
        <f>'1-Prix'!F43/'1-Prix'!F42-1</f>
        <v>7.6304678441574403E-4</v>
      </c>
    </row>
    <row r="44" spans="1:6" x14ac:dyDescent="0.2">
      <c r="A44" s="1">
        <v>42066</v>
      </c>
      <c r="B44">
        <f>'1-Prix'!B44/'1-Prix'!B43-1</f>
        <v>-9.7756501508950988E-3</v>
      </c>
      <c r="C44">
        <f>'1-Prix'!C44/'1-Prix'!C43-1</f>
        <v>-1.2425304102181567E-2</v>
      </c>
      <c r="D44">
        <f>'1-Prix'!D44/'1-Prix'!D43-1</f>
        <v>-7.4215057977362608E-3</v>
      </c>
      <c r="E44">
        <f>'1-Prix'!E44/'1-Prix'!E43-1</f>
        <v>-1.3921677669345489E-2</v>
      </c>
      <c r="F44">
        <f>'1-Prix'!F44/'1-Prix'!F43-1</f>
        <v>-1.1393154992480503E-2</v>
      </c>
    </row>
    <row r="45" spans="1:6" x14ac:dyDescent="0.2">
      <c r="A45" s="1">
        <v>42067</v>
      </c>
      <c r="B45">
        <f>'1-Prix'!B45/'1-Prix'!B44-1</f>
        <v>9.8783180161217121E-3</v>
      </c>
      <c r="C45">
        <f>'1-Prix'!C45/'1-Prix'!C44-1</f>
        <v>9.5193946417615471E-3</v>
      </c>
      <c r="D45">
        <f>'1-Prix'!D45/'1-Prix'!D44-1</f>
        <v>4.3706534787411044E-3</v>
      </c>
      <c r="E45">
        <f>'1-Prix'!E45/'1-Prix'!E44-1</f>
        <v>6.5447228794235368E-3</v>
      </c>
      <c r="F45">
        <f>'1-Prix'!F45/'1-Prix'!F44-1</f>
        <v>9.7532348258386747E-3</v>
      </c>
    </row>
    <row r="46" spans="1:6" x14ac:dyDescent="0.2">
      <c r="A46" s="1">
        <v>42068</v>
      </c>
      <c r="B46">
        <f>'1-Prix'!B46/'1-Prix'!B45-1</f>
        <v>9.3871699187570989E-3</v>
      </c>
      <c r="C46">
        <f>'1-Prix'!C46/'1-Prix'!C45-1</f>
        <v>7.8926896730557861E-3</v>
      </c>
      <c r="D46">
        <f>'1-Prix'!D46/'1-Prix'!D45-1</f>
        <v>6.0555783583169376E-3</v>
      </c>
      <c r="E46">
        <f>'1-Prix'!E46/'1-Prix'!E45-1</f>
        <v>1.2154851909622177E-2</v>
      </c>
      <c r="F46">
        <f>'1-Prix'!F46/'1-Prix'!F45-1</f>
        <v>9.9759621715869162E-3</v>
      </c>
    </row>
    <row r="47" spans="1:6" x14ac:dyDescent="0.2">
      <c r="A47" s="1">
        <v>42069</v>
      </c>
      <c r="B47">
        <f>'1-Prix'!B47/'1-Prix'!B46-1</f>
        <v>1.6923507759636358E-4</v>
      </c>
      <c r="C47">
        <f>'1-Prix'!C47/'1-Prix'!C46-1</f>
        <v>3.2159683548704798E-4</v>
      </c>
      <c r="D47">
        <f>'1-Prix'!D47/'1-Prix'!D46-1</f>
        <v>-7.0879195074370349E-3</v>
      </c>
      <c r="E47">
        <f>'1-Prix'!E47/'1-Prix'!E46-1</f>
        <v>1.6093692522527459E-3</v>
      </c>
      <c r="F47">
        <f>'1-Prix'!F47/'1-Prix'!F46-1</f>
        <v>4.0820548660858158E-3</v>
      </c>
    </row>
    <row r="48" spans="1:6" x14ac:dyDescent="0.2">
      <c r="A48" s="1">
        <v>42072</v>
      </c>
      <c r="B48">
        <f>'1-Prix'!B48/'1-Prix'!B47-1</f>
        <v>-5.4689939266974186E-3</v>
      </c>
      <c r="C48">
        <f>'1-Prix'!C48/'1-Prix'!C47-1</f>
        <v>-5.0715590824577106E-3</v>
      </c>
      <c r="D48">
        <f>'1-Prix'!D48/'1-Prix'!D47-1</f>
        <v>-5.1115483665614692E-3</v>
      </c>
      <c r="E48">
        <f>'1-Prix'!E48/'1-Prix'!E47-1</f>
        <v>5.7148893325185135E-3</v>
      </c>
      <c r="F48">
        <f>'1-Prix'!F48/'1-Prix'!F47-1</f>
        <v>2.6958774890768478E-3</v>
      </c>
    </row>
    <row r="49" spans="1:6" x14ac:dyDescent="0.2">
      <c r="A49" s="1">
        <v>42073</v>
      </c>
      <c r="B49">
        <f>'1-Prix'!B49/'1-Prix'!B48-1</f>
        <v>-1.1190553350077015E-2</v>
      </c>
      <c r="C49">
        <f>'1-Prix'!C49/'1-Prix'!C48-1</f>
        <v>-1.1899344310853266E-2</v>
      </c>
      <c r="D49">
        <f>'1-Prix'!D49/'1-Prix'!D48-1</f>
        <v>-2.5249873845155979E-2</v>
      </c>
      <c r="E49">
        <f>'1-Prix'!E49/'1-Prix'!E48-1</f>
        <v>-9.6869619554739161E-3</v>
      </c>
      <c r="F49">
        <f>'1-Prix'!F49/'1-Prix'!F48-1</f>
        <v>-7.0565725934221835E-3</v>
      </c>
    </row>
    <row r="50" spans="1:6" x14ac:dyDescent="0.2">
      <c r="A50" s="1">
        <v>42074</v>
      </c>
      <c r="B50">
        <f>'1-Prix'!B50/'1-Prix'!B49-1</f>
        <v>2.3720029906082685E-2</v>
      </c>
      <c r="C50">
        <f>'1-Prix'!C50/'1-Prix'!C49-1</f>
        <v>1.3713189406615811E-2</v>
      </c>
      <c r="D50">
        <f>'1-Prix'!D50/'1-Prix'!D49-1</f>
        <v>2.7853864928895078E-3</v>
      </c>
      <c r="E50">
        <f>'1-Prix'!E50/'1-Prix'!E49-1</f>
        <v>2.1805916735024189E-2</v>
      </c>
      <c r="F50">
        <f>'1-Prix'!F50/'1-Prix'!F49-1</f>
        <v>2.6573904514459512E-2</v>
      </c>
    </row>
    <row r="51" spans="1:6" x14ac:dyDescent="0.2">
      <c r="A51" s="1">
        <v>42075</v>
      </c>
      <c r="B51">
        <f>'1-Prix'!B51/'1-Prix'!B50-1</f>
        <v>-2.0849382222000168E-3</v>
      </c>
      <c r="C51">
        <f>'1-Prix'!C51/'1-Prix'!C50-1</f>
        <v>-9.6779917091882606E-4</v>
      </c>
      <c r="D51">
        <f>'1-Prix'!D51/'1-Prix'!D50-1</f>
        <v>5.8855822575580863E-3</v>
      </c>
      <c r="E51">
        <f>'1-Prix'!E51/'1-Prix'!E50-1</f>
        <v>-1.0524222792935856E-3</v>
      </c>
      <c r="F51">
        <f>'1-Prix'!F51/'1-Prix'!F50-1</f>
        <v>-5.5903825092185055E-4</v>
      </c>
    </row>
    <row r="52" spans="1:6" x14ac:dyDescent="0.2">
      <c r="A52" s="1">
        <v>42076</v>
      </c>
      <c r="B52">
        <f>'1-Prix'!B52/'1-Prix'!B51-1</f>
        <v>4.6377520637295166E-3</v>
      </c>
      <c r="C52">
        <f>'1-Prix'!C52/'1-Prix'!C51-1</f>
        <v>3.2694864080857755E-3</v>
      </c>
      <c r="D52">
        <f>'1-Prix'!D52/'1-Prix'!D51-1</f>
        <v>-3.0305853955069351E-3</v>
      </c>
      <c r="E52">
        <f>'1-Prix'!E52/'1-Prix'!E51-1</f>
        <v>-4.1834345287234953E-3</v>
      </c>
      <c r="F52">
        <f>'1-Prix'!F52/'1-Prix'!F51-1</f>
        <v>8.66315970571363E-3</v>
      </c>
    </row>
    <row r="53" spans="1:6" x14ac:dyDescent="0.2">
      <c r="A53" s="1">
        <v>42079</v>
      </c>
      <c r="B53">
        <f>'1-Prix'!B53/'1-Prix'!B52-1</f>
        <v>1.0118831404701378E-2</v>
      </c>
      <c r="C53">
        <f>'1-Prix'!C53/'1-Prix'!C52-1</f>
        <v>1.1305329732078429E-2</v>
      </c>
      <c r="D53">
        <f>'1-Prix'!D53/'1-Prix'!D52-1</f>
        <v>9.4205543143170978E-3</v>
      </c>
      <c r="E53">
        <f>'1-Prix'!E53/'1-Prix'!E52-1</f>
        <v>9.5682804875847349E-3</v>
      </c>
      <c r="F53">
        <f>'1-Prix'!F53/'1-Prix'!F52-1</f>
        <v>2.2359159811151441E-2</v>
      </c>
    </row>
    <row r="54" spans="1:6" x14ac:dyDescent="0.2">
      <c r="A54" s="1">
        <v>42080</v>
      </c>
      <c r="B54">
        <f>'1-Prix'!B54/'1-Prix'!B53-1</f>
        <v>-6.3681053355356676E-3</v>
      </c>
      <c r="C54">
        <f>'1-Prix'!C54/'1-Prix'!C53-1</f>
        <v>-9.1765504657231878E-3</v>
      </c>
      <c r="D54">
        <f>'1-Prix'!D54/'1-Prix'!D53-1</f>
        <v>4.9279255975824832E-3</v>
      </c>
      <c r="E54">
        <f>'1-Prix'!E54/'1-Prix'!E53-1</f>
        <v>-9.0646166834996711E-3</v>
      </c>
      <c r="F54">
        <f>'1-Prix'!F54/'1-Prix'!F53-1</f>
        <v>-1.5357848471200808E-2</v>
      </c>
    </row>
    <row r="55" spans="1:6" x14ac:dyDescent="0.2">
      <c r="A55" s="1">
        <v>42081</v>
      </c>
      <c r="B55">
        <f>'1-Prix'!B55/'1-Prix'!B54-1</f>
        <v>8.9283406211659866E-4</v>
      </c>
      <c r="C55">
        <f>'1-Prix'!C55/'1-Prix'!C54-1</f>
        <v>-2.1306894225724404E-3</v>
      </c>
      <c r="D55">
        <f>'1-Prix'!D55/'1-Prix'!D54-1</f>
        <v>1.5735030222548518E-2</v>
      </c>
      <c r="E55">
        <f>'1-Prix'!E55/'1-Prix'!E54-1</f>
        <v>-6.9475678011677866E-3</v>
      </c>
      <c r="F55">
        <f>'1-Prix'!F55/'1-Prix'!F54-1</f>
        <v>-4.8477361789855955E-3</v>
      </c>
    </row>
    <row r="56" spans="1:6" x14ac:dyDescent="0.2">
      <c r="A56" s="1">
        <v>42082</v>
      </c>
      <c r="B56">
        <f>'1-Prix'!B56/'1-Prix'!B55-1</f>
        <v>7.4700700517738028E-4</v>
      </c>
      <c r="C56">
        <f>'1-Prix'!C56/'1-Prix'!C55-1</f>
        <v>1.7248224210819618E-3</v>
      </c>
      <c r="D56">
        <f>'1-Prix'!D56/'1-Prix'!D55-1</f>
        <v>2.4650118067153226E-3</v>
      </c>
      <c r="E56">
        <f>'1-Prix'!E56/'1-Prix'!E55-1</f>
        <v>1.0634964739937969E-2</v>
      </c>
      <c r="F56">
        <f>'1-Prix'!F56/'1-Prix'!F55-1</f>
        <v>-1.9601149732823009E-3</v>
      </c>
    </row>
    <row r="57" spans="1:6" x14ac:dyDescent="0.2">
      <c r="A57" s="1">
        <v>42083</v>
      </c>
      <c r="B57">
        <f>'1-Prix'!B57/'1-Prix'!B56-1</f>
        <v>9.9877312305693966E-3</v>
      </c>
      <c r="C57">
        <f>'1-Prix'!C57/'1-Prix'!C56-1</f>
        <v>8.421813702518488E-3</v>
      </c>
      <c r="D57">
        <f>'1-Prix'!D57/'1-Prix'!D56-1</f>
        <v>8.6451068034794076E-3</v>
      </c>
      <c r="E57">
        <f>'1-Prix'!E57/'1-Prix'!E56-1</f>
        <v>1.6290604279643794E-2</v>
      </c>
      <c r="F57">
        <f>'1-Prix'!F57/'1-Prix'!F56-1</f>
        <v>1.1762777955191206E-2</v>
      </c>
    </row>
    <row r="58" spans="1:6" x14ac:dyDescent="0.2">
      <c r="A58" s="1">
        <v>42086</v>
      </c>
      <c r="B58">
        <f>'1-Prix'!B58/'1-Prix'!B57-1</f>
        <v>-6.4806024188743816E-3</v>
      </c>
      <c r="C58">
        <f>'1-Prix'!C58/'1-Prix'!C57-1</f>
        <v>-3.7760900738224024E-3</v>
      </c>
      <c r="D58">
        <f>'1-Prix'!D58/'1-Prix'!D57-1</f>
        <v>2.1587722908191775E-3</v>
      </c>
      <c r="E58">
        <f>'1-Prix'!E58/'1-Prix'!E57-1</f>
        <v>-5.158633592041717E-3</v>
      </c>
      <c r="F58">
        <f>'1-Prix'!F58/'1-Prix'!F57-1</f>
        <v>-1.192172015645343E-2</v>
      </c>
    </row>
    <row r="59" spans="1:6" x14ac:dyDescent="0.2">
      <c r="A59" s="1">
        <v>42087</v>
      </c>
      <c r="B59">
        <f>'1-Prix'!B59/'1-Prix'!B58-1</f>
        <v>6.6791703267568003E-3</v>
      </c>
      <c r="C59">
        <f>'1-Prix'!C59/'1-Prix'!C58-1</f>
        <v>3.6864467770911791E-3</v>
      </c>
      <c r="D59">
        <f>'1-Prix'!D59/'1-Prix'!D58-1</f>
        <v>-2.5562437568115159E-3</v>
      </c>
      <c r="E59">
        <f>'1-Prix'!E59/'1-Prix'!E58-1</f>
        <v>1.1973741733573018E-2</v>
      </c>
      <c r="F59">
        <f>'1-Prix'!F59/'1-Prix'!F58-1</f>
        <v>9.234320569207366E-3</v>
      </c>
    </row>
    <row r="60" spans="1:6" x14ac:dyDescent="0.2">
      <c r="A60" s="1">
        <v>42088</v>
      </c>
      <c r="B60">
        <f>'1-Prix'!B60/'1-Prix'!B59-1</f>
        <v>-1.3224508085246889E-2</v>
      </c>
      <c r="C60">
        <f>'1-Prix'!C60/'1-Prix'!C59-1</f>
        <v>-5.3858676744364953E-3</v>
      </c>
      <c r="D60">
        <f>'1-Prix'!D60/'1-Prix'!D59-1</f>
        <v>-4.0899300253003368E-3</v>
      </c>
      <c r="E60">
        <f>'1-Prix'!E60/'1-Prix'!E59-1</f>
        <v>-8.0614746369980228E-3</v>
      </c>
      <c r="F60">
        <f>'1-Prix'!F60/'1-Prix'!F59-1</f>
        <v>-1.1691956064166287E-2</v>
      </c>
    </row>
    <row r="61" spans="1:6" x14ac:dyDescent="0.2">
      <c r="A61" s="1">
        <v>42089</v>
      </c>
      <c r="B61">
        <f>'1-Prix'!B61/'1-Prix'!B60-1</f>
        <v>-2.9157596410268605E-3</v>
      </c>
      <c r="C61">
        <f>'1-Prix'!C61/'1-Prix'!C60-1</f>
        <v>-1.1214563980422532E-2</v>
      </c>
      <c r="D61">
        <f>'1-Prix'!D61/'1-Prix'!D60-1</f>
        <v>-1.3680504994299847E-2</v>
      </c>
      <c r="E61">
        <f>'1-Prix'!E61/'1-Prix'!E60-1</f>
        <v>-1.0578048917481375E-2</v>
      </c>
      <c r="F61">
        <f>'1-Prix'!F61/'1-Prix'!F60-1</f>
        <v>-1.8238024764607452E-3</v>
      </c>
    </row>
    <row r="62" spans="1:6" x14ac:dyDescent="0.2">
      <c r="A62" s="1">
        <v>42090</v>
      </c>
      <c r="B62">
        <f>'1-Prix'!B62/'1-Prix'!B61-1</f>
        <v>5.5349705873539712E-3</v>
      </c>
      <c r="C62">
        <f>'1-Prix'!C62/'1-Prix'!C61-1</f>
        <v>2.6140049093603679E-3</v>
      </c>
      <c r="D62">
        <f>'1-Prix'!D62/'1-Prix'!D61-1</f>
        <v>-5.8459856163518564E-3</v>
      </c>
      <c r="E62">
        <f>'1-Prix'!E62/'1-Prix'!E61-1</f>
        <v>3.6663323183525609E-3</v>
      </c>
      <c r="F62">
        <f>'1-Prix'!F62/'1-Prix'!F61-1</f>
        <v>2.081278791726815E-3</v>
      </c>
    </row>
    <row r="63" spans="1:6" x14ac:dyDescent="0.2">
      <c r="A63" s="1">
        <v>42093</v>
      </c>
      <c r="B63">
        <f>'1-Prix'!B63/'1-Prix'!B62-1</f>
        <v>9.825071612177938E-3</v>
      </c>
      <c r="C63">
        <f>'1-Prix'!C63/'1-Prix'!C62-1</f>
        <v>1.3491129360241993E-2</v>
      </c>
      <c r="D63">
        <f>'1-Prix'!D63/'1-Prix'!D62-1</f>
        <v>5.3114359987278537E-3</v>
      </c>
      <c r="E63">
        <f>'1-Prix'!E63/'1-Prix'!E62-1</f>
        <v>1.2023026222762301E-2</v>
      </c>
      <c r="F63">
        <f>'1-Prix'!F63/'1-Prix'!F62-1</f>
        <v>1.8341249358587053E-2</v>
      </c>
    </row>
    <row r="64" spans="1:6" x14ac:dyDescent="0.2">
      <c r="A64" s="1">
        <v>42094</v>
      </c>
      <c r="B64">
        <f>'1-Prix'!B64/'1-Prix'!B63-1</f>
        <v>-9.8120987032607188E-3</v>
      </c>
      <c r="C64">
        <f>'1-Prix'!C64/'1-Prix'!C63-1</f>
        <v>-9.8541018895000887E-3</v>
      </c>
      <c r="D64">
        <f>'1-Prix'!D64/'1-Prix'!D63-1</f>
        <v>-1.7179308213244648E-2</v>
      </c>
      <c r="E64">
        <f>'1-Prix'!E64/'1-Prix'!E63-1</f>
        <v>-4.4474404539528445E-3</v>
      </c>
      <c r="F64">
        <f>'1-Prix'!F64/'1-Prix'!F63-1</f>
        <v>-9.915596627836698E-3</v>
      </c>
    </row>
    <row r="65" spans="1:6" x14ac:dyDescent="0.2">
      <c r="A65" s="1">
        <v>42095</v>
      </c>
      <c r="B65">
        <f>'1-Prix'!B65/'1-Prix'!B64-1</f>
        <v>5.6777997631931587E-3</v>
      </c>
      <c r="C65">
        <f>'1-Prix'!C65/'1-Prix'!C64-1</f>
        <v>4.5090745124563014E-3</v>
      </c>
      <c r="D65">
        <f>'1-Prix'!D65/'1-Prix'!D64-1</f>
        <v>5.3831071424352839E-3</v>
      </c>
      <c r="E65">
        <f>'1-Prix'!E65/'1-Prix'!E64-1</f>
        <v>8.717405273194645E-3</v>
      </c>
      <c r="F65">
        <f>'1-Prix'!F65/'1-Prix'!F64-1</f>
        <v>2.9424619573346078E-3</v>
      </c>
    </row>
    <row r="66" spans="1:6" x14ac:dyDescent="0.2">
      <c r="A66" s="1">
        <v>42096</v>
      </c>
      <c r="B66">
        <f>'1-Prix'!B66/'1-Prix'!B65-1</f>
        <v>2.3546981363906649E-3</v>
      </c>
      <c r="C66">
        <f>'1-Prix'!C66/'1-Prix'!C65-1</f>
        <v>8.2001378713307815E-3</v>
      </c>
      <c r="D66">
        <f>'1-Prix'!D66/'1-Prix'!D65-1</f>
        <v>3.5186137014464602E-3</v>
      </c>
      <c r="E66">
        <f>'1-Prix'!E66/'1-Prix'!E65-1</f>
        <v>-2.1601961386173985E-3</v>
      </c>
      <c r="F66">
        <f>'1-Prix'!F66/'1-Prix'!F65-1</f>
        <v>-2.8321742999555255E-3</v>
      </c>
    </row>
    <row r="67" spans="1:6" x14ac:dyDescent="0.2">
      <c r="A67" s="1">
        <v>42101</v>
      </c>
      <c r="B67">
        <f>'1-Prix'!B67/'1-Prix'!B66-1</f>
        <v>1.5184839204278822E-2</v>
      </c>
      <c r="C67">
        <f>'1-Prix'!C67/'1-Prix'!C66-1</f>
        <v>1.7438270377997167E-2</v>
      </c>
      <c r="D67">
        <f>'1-Prix'!D67/'1-Prix'!D66-1</f>
        <v>1.877672511436379E-2</v>
      </c>
      <c r="E67">
        <f>'1-Prix'!E67/'1-Prix'!E66-1</f>
        <v>1.7067142372341859E-2</v>
      </c>
      <c r="F67">
        <f>'1-Prix'!F67/'1-Prix'!F66-1</f>
        <v>1.304628661721563E-2</v>
      </c>
    </row>
    <row r="68" spans="1:6" x14ac:dyDescent="0.2">
      <c r="A68" s="1">
        <v>42102</v>
      </c>
      <c r="B68">
        <f>'1-Prix'!B68/'1-Prix'!B67-1</f>
        <v>-2.7818814681656034E-3</v>
      </c>
      <c r="C68">
        <f>'1-Prix'!C68/'1-Prix'!C67-1</f>
        <v>-2.0890258419269392E-3</v>
      </c>
      <c r="D68">
        <f>'1-Prix'!D68/'1-Prix'!D67-1</f>
        <v>-3.4991101400937419E-3</v>
      </c>
      <c r="E68">
        <f>'1-Prix'!E68/'1-Prix'!E67-1</f>
        <v>-5.384213674485383E-3</v>
      </c>
      <c r="F68">
        <f>'1-Prix'!F68/'1-Prix'!F67-1</f>
        <v>-7.230573298843912E-3</v>
      </c>
    </row>
    <row r="69" spans="1:6" x14ac:dyDescent="0.2">
      <c r="A69" s="1">
        <v>42103</v>
      </c>
      <c r="B69">
        <f>'1-Prix'!B69/'1-Prix'!B68-1</f>
        <v>1.4033865045961935E-2</v>
      </c>
      <c r="C69">
        <f>'1-Prix'!C69/'1-Prix'!C68-1</f>
        <v>1.0589675523153819E-2</v>
      </c>
      <c r="D69">
        <f>'1-Prix'!D69/'1-Prix'!D68-1</f>
        <v>1.1236181802718903E-2</v>
      </c>
      <c r="E69">
        <f>'1-Prix'!E69/'1-Prix'!E68-1</f>
        <v>9.5509930572932333E-3</v>
      </c>
      <c r="F69">
        <f>'1-Prix'!F69/'1-Prix'!F68-1</f>
        <v>1.084924550468358E-2</v>
      </c>
    </row>
    <row r="70" spans="1:6" x14ac:dyDescent="0.2">
      <c r="A70" s="1">
        <v>42104</v>
      </c>
      <c r="B70">
        <f>'1-Prix'!B70/'1-Prix'!B69-1</f>
        <v>6.0492037742732041E-3</v>
      </c>
      <c r="C70">
        <f>'1-Prix'!C70/'1-Prix'!C69-1</f>
        <v>8.7946772185574229E-3</v>
      </c>
      <c r="D70">
        <f>'1-Prix'!D70/'1-Prix'!D69-1</f>
        <v>1.0606725813073092E-2</v>
      </c>
      <c r="E70">
        <f>'1-Prix'!E70/'1-Prix'!E69-1</f>
        <v>3.0814278332540468E-3</v>
      </c>
      <c r="F70">
        <f>'1-Prix'!F70/'1-Prix'!F69-1</f>
        <v>1.712004497618036E-2</v>
      </c>
    </row>
    <row r="71" spans="1:6" x14ac:dyDescent="0.2">
      <c r="A71" s="1">
        <v>42107</v>
      </c>
      <c r="B71">
        <f>'1-Prix'!B71/'1-Prix'!B70-1</f>
        <v>2.6066414017089645E-3</v>
      </c>
      <c r="C71">
        <f>'1-Prix'!C71/'1-Prix'!C70-1</f>
        <v>-7.6042512116880623E-4</v>
      </c>
      <c r="D71">
        <f>'1-Prix'!D71/'1-Prix'!D70-1</f>
        <v>-3.5925001798365885E-3</v>
      </c>
      <c r="E71">
        <f>'1-Prix'!E71/'1-Prix'!E70-1</f>
        <v>5.5140353265137332E-3</v>
      </c>
      <c r="F71">
        <f>'1-Prix'!F71/'1-Prix'!F70-1</f>
        <v>-2.9091543815501497E-3</v>
      </c>
    </row>
    <row r="72" spans="1:6" x14ac:dyDescent="0.2">
      <c r="A72" s="1">
        <v>42108</v>
      </c>
      <c r="B72">
        <f>'1-Prix'!B72/'1-Prix'!B71-1</f>
        <v>-6.8631854620754273E-3</v>
      </c>
      <c r="C72">
        <f>'1-Prix'!C72/'1-Prix'!C71-1</f>
        <v>-3.5564757068110575E-3</v>
      </c>
      <c r="D72">
        <f>'1-Prix'!D72/'1-Prix'!D71-1</f>
        <v>1.551462989963559E-3</v>
      </c>
      <c r="E72">
        <f>'1-Prix'!E72/'1-Prix'!E71-1</f>
        <v>-1.0662708136271126E-2</v>
      </c>
      <c r="F72">
        <f>'1-Prix'!F72/'1-Prix'!F71-1</f>
        <v>-9.006599544685634E-3</v>
      </c>
    </row>
    <row r="73" spans="1:6" x14ac:dyDescent="0.2">
      <c r="A73" s="1">
        <v>42109</v>
      </c>
      <c r="B73">
        <f>'1-Prix'!B73/'1-Prix'!B72-1</f>
        <v>6.9546919736453994E-3</v>
      </c>
      <c r="C73">
        <f>'1-Prix'!C73/'1-Prix'!C72-1</f>
        <v>1.5840117669445597E-3</v>
      </c>
      <c r="D73">
        <f>'1-Prix'!D73/'1-Prix'!D72-1</f>
        <v>3.0415843375366514E-3</v>
      </c>
      <c r="E73">
        <f>'1-Prix'!E73/'1-Prix'!E72-1</f>
        <v>1.1688252092059592E-2</v>
      </c>
      <c r="F73">
        <f>'1-Prix'!F73/'1-Prix'!F72-1</f>
        <v>3.0586541921562294E-4</v>
      </c>
    </row>
    <row r="74" spans="1:6" x14ac:dyDescent="0.2">
      <c r="A74" s="1">
        <v>42110</v>
      </c>
      <c r="B74">
        <f>'1-Prix'!B74/'1-Prix'!B73-1</f>
        <v>-5.6829103504716372E-3</v>
      </c>
      <c r="C74">
        <f>'1-Prix'!C74/'1-Prix'!C73-1</f>
        <v>-9.137308665937538E-3</v>
      </c>
      <c r="D74">
        <f>'1-Prix'!D74/'1-Prix'!D73-1</f>
        <v>-5.1192230842720399E-3</v>
      </c>
      <c r="E74">
        <f>'1-Prix'!E74/'1-Prix'!E73-1</f>
        <v>-1.746652384840286E-2</v>
      </c>
      <c r="F74">
        <f>'1-Prix'!F74/'1-Prix'!F73-1</f>
        <v>-1.9006911752923239E-2</v>
      </c>
    </row>
    <row r="75" spans="1:6" x14ac:dyDescent="0.2">
      <c r="A75" s="1">
        <v>42111</v>
      </c>
      <c r="B75">
        <f>'1-Prix'!B75/'1-Prix'!B74-1</f>
        <v>-1.5547929080158895E-2</v>
      </c>
      <c r="C75">
        <f>'1-Prix'!C75/'1-Prix'!C74-1</f>
        <v>-1.9158269485390345E-2</v>
      </c>
      <c r="D75">
        <f>'1-Prix'!D75/'1-Prix'!D74-1</f>
        <v>-9.3223519747324124E-3</v>
      </c>
      <c r="E75">
        <f>'1-Prix'!E75/'1-Prix'!E74-1</f>
        <v>-2.4002988461641062E-2</v>
      </c>
      <c r="F75">
        <f>'1-Prix'!F75/'1-Prix'!F74-1</f>
        <v>-2.5849122333288288E-2</v>
      </c>
    </row>
    <row r="76" spans="1:6" x14ac:dyDescent="0.2">
      <c r="A76" s="1">
        <v>42114</v>
      </c>
      <c r="B76">
        <f>'1-Prix'!B76/'1-Prix'!B75-1</f>
        <v>8.6190470635356675E-3</v>
      </c>
      <c r="C76">
        <f>'1-Prix'!C76/'1-Prix'!C75-1</f>
        <v>1.0775355370110651E-2</v>
      </c>
      <c r="D76">
        <f>'1-Prix'!D76/'1-Prix'!D75-1</f>
        <v>8.2205920827835843E-3</v>
      </c>
      <c r="E76">
        <f>'1-Prix'!E76/'1-Prix'!E75-1</f>
        <v>1.2536842434152096E-2</v>
      </c>
      <c r="F76">
        <f>'1-Prix'!F76/'1-Prix'!F75-1</f>
        <v>1.7385166870567126E-2</v>
      </c>
    </row>
    <row r="77" spans="1:6" x14ac:dyDescent="0.2">
      <c r="A77" s="1">
        <v>42115</v>
      </c>
      <c r="B77">
        <f>'1-Prix'!B77/'1-Prix'!B76-1</f>
        <v>9.7347708666273292E-4</v>
      </c>
      <c r="C77">
        <f>'1-Prix'!C77/'1-Prix'!C76-1</f>
        <v>5.4360893609461947E-4</v>
      </c>
      <c r="D77">
        <f>'1-Prix'!D77/'1-Prix'!D76-1</f>
        <v>1.5314521995482E-3</v>
      </c>
      <c r="E77">
        <f>'1-Prix'!E77/'1-Prix'!E76-1</f>
        <v>-3.9737744600133462E-3</v>
      </c>
      <c r="F77">
        <f>'1-Prix'!F77/'1-Prix'!F76-1</f>
        <v>4.0086075323475523E-3</v>
      </c>
    </row>
    <row r="78" spans="1:6" x14ac:dyDescent="0.2">
      <c r="A78" s="1">
        <v>42116</v>
      </c>
      <c r="B78">
        <f>'1-Prix'!B78/'1-Prix'!B77-1</f>
        <v>3.553105934553491E-3</v>
      </c>
      <c r="C78">
        <f>'1-Prix'!C78/'1-Prix'!C77-1</f>
        <v>-8.8993720548746769E-3</v>
      </c>
      <c r="D78">
        <f>'1-Prix'!D78/'1-Prix'!D77-1</f>
        <v>-4.9115593670049362E-3</v>
      </c>
      <c r="E78">
        <f>'1-Prix'!E78/'1-Prix'!E77-1</f>
        <v>3.2331824170643841E-3</v>
      </c>
      <c r="F78">
        <f>'1-Prix'!F78/'1-Prix'!F77-1</f>
        <v>-6.0479514354775388E-3</v>
      </c>
    </row>
    <row r="79" spans="1:6" x14ac:dyDescent="0.2">
      <c r="A79" s="1">
        <v>42117</v>
      </c>
      <c r="B79">
        <f>'1-Prix'!B79/'1-Prix'!B78-1</f>
        <v>-6.1752915416928289E-3</v>
      </c>
      <c r="C79">
        <f>'1-Prix'!C79/'1-Prix'!C78-1</f>
        <v>-2.1110668926201948E-3</v>
      </c>
      <c r="D79">
        <f>'1-Prix'!D79/'1-Prix'!D78-1</f>
        <v>3.6182600480347826E-3</v>
      </c>
      <c r="E79">
        <f>'1-Prix'!E79/'1-Prix'!E78-1</f>
        <v>-4.9739657050704711E-3</v>
      </c>
      <c r="F79">
        <f>'1-Prix'!F79/'1-Prix'!F78-1</f>
        <v>-1.2116416695527432E-2</v>
      </c>
    </row>
    <row r="80" spans="1:6" x14ac:dyDescent="0.2">
      <c r="A80" s="1">
        <v>42118</v>
      </c>
      <c r="B80">
        <f>'1-Prix'!B80/'1-Prix'!B79-1</f>
        <v>4.3522671759115283E-3</v>
      </c>
      <c r="C80">
        <f>'1-Prix'!C80/'1-Prix'!C79-1</f>
        <v>3.657943944980202E-3</v>
      </c>
      <c r="D80">
        <f>'1-Prix'!D80/'1-Prix'!D79-1</f>
        <v>2.4143460071139877E-3</v>
      </c>
      <c r="E80">
        <f>'1-Prix'!E80/'1-Prix'!E79-1</f>
        <v>9.8243793058707674E-3</v>
      </c>
      <c r="F80">
        <f>'1-Prix'!F80/'1-Prix'!F79-1</f>
        <v>7.443971892544754E-3</v>
      </c>
    </row>
    <row r="81" spans="1:6" x14ac:dyDescent="0.2">
      <c r="A81" s="1">
        <v>42121</v>
      </c>
      <c r="B81">
        <f>'1-Prix'!B81/'1-Prix'!B80-1</f>
        <v>1.2969460438916114E-2</v>
      </c>
      <c r="C81">
        <f>'1-Prix'!C81/'1-Prix'!C80-1</f>
        <v>1.1612760616084294E-2</v>
      </c>
      <c r="D81">
        <f>'1-Prix'!D81/'1-Prix'!D80-1</f>
        <v>4.7067475638904455E-3</v>
      </c>
      <c r="E81">
        <f>'1-Prix'!E81/'1-Prix'!E80-1</f>
        <v>1.6174257865273045E-2</v>
      </c>
      <c r="F81">
        <f>'1-Prix'!F81/'1-Prix'!F80-1</f>
        <v>1.933053082546965E-2</v>
      </c>
    </row>
    <row r="82" spans="1:6" x14ac:dyDescent="0.2">
      <c r="A82" s="1">
        <v>42122</v>
      </c>
      <c r="B82">
        <f>'1-Prix'!B82/'1-Prix'!B81-1</f>
        <v>-1.813088475605007E-2</v>
      </c>
      <c r="C82">
        <f>'1-Prix'!C82/'1-Prix'!C81-1</f>
        <v>-1.0927980937813886E-2</v>
      </c>
      <c r="D82">
        <f>'1-Prix'!D82/'1-Prix'!D81-1</f>
        <v>-1.0339274603813564E-2</v>
      </c>
      <c r="E82">
        <f>'1-Prix'!E82/'1-Prix'!E81-1</f>
        <v>-1.1517133931523094E-2</v>
      </c>
      <c r="F82">
        <f>'1-Prix'!F82/'1-Prix'!F81-1</f>
        <v>-1.8896667209340134E-2</v>
      </c>
    </row>
    <row r="83" spans="1:6" x14ac:dyDescent="0.2">
      <c r="A83" s="1">
        <v>42123</v>
      </c>
      <c r="B83">
        <f>'1-Prix'!B83/'1-Prix'!B82-1</f>
        <v>-2.5899895232903813E-2</v>
      </c>
      <c r="C83">
        <f>'1-Prix'!C83/'1-Prix'!C82-1</f>
        <v>-2.5989874416463943E-2</v>
      </c>
      <c r="D83">
        <f>'1-Prix'!D83/'1-Prix'!D82-1</f>
        <v>-1.1983449327433338E-2</v>
      </c>
      <c r="E83">
        <f>'1-Prix'!E83/'1-Prix'!E82-1</f>
        <v>-2.2796955136581531E-2</v>
      </c>
      <c r="F83">
        <f>'1-Prix'!F83/'1-Prix'!F82-1</f>
        <v>-3.2081858096152494E-2</v>
      </c>
    </row>
    <row r="84" spans="1:6" x14ac:dyDescent="0.2">
      <c r="A84" s="1">
        <v>42124</v>
      </c>
      <c r="B84">
        <f>'1-Prix'!B84/'1-Prix'!B83-1</f>
        <v>1.4089006804394177E-3</v>
      </c>
      <c r="C84">
        <f>'1-Prix'!C84/'1-Prix'!C83-1</f>
        <v>-7.8980836683830713E-3</v>
      </c>
      <c r="D84">
        <f>'1-Prix'!D84/'1-Prix'!D83-1</f>
        <v>2.0658539534830211E-3</v>
      </c>
      <c r="E84">
        <f>'1-Prix'!E84/'1-Prix'!E83-1</f>
        <v>2.1695426478856028E-3</v>
      </c>
      <c r="F84">
        <f>'1-Prix'!F84/'1-Prix'!F83-1</f>
        <v>1.8945622738946177E-3</v>
      </c>
    </row>
    <row r="85" spans="1:6" x14ac:dyDescent="0.2">
      <c r="A85" s="1">
        <v>42129</v>
      </c>
      <c r="B85">
        <f>'1-Prix'!B85/'1-Prix'!B84-1</f>
        <v>-1.4350568414878473E-2</v>
      </c>
      <c r="C85">
        <f>'1-Prix'!C85/'1-Prix'!C84-1</f>
        <v>-2.0135104975804174E-2</v>
      </c>
      <c r="D85">
        <f>'1-Prix'!D85/'1-Prix'!D84-1</f>
        <v>-4.7481334304509959E-3</v>
      </c>
      <c r="E85">
        <f>'1-Prix'!E85/'1-Prix'!E84-1</f>
        <v>-2.0358403715776463E-2</v>
      </c>
      <c r="F85">
        <f>'1-Prix'!F85/'1-Prix'!F84-1</f>
        <v>-1.1061270885023844E-2</v>
      </c>
    </row>
    <row r="86" spans="1:6" x14ac:dyDescent="0.2">
      <c r="A86" s="1">
        <v>42130</v>
      </c>
      <c r="B86">
        <f>'1-Prix'!B86/'1-Prix'!B85-1</f>
        <v>1.5118404043370504E-3</v>
      </c>
      <c r="C86">
        <f>'1-Prix'!C86/'1-Prix'!C85-1</f>
        <v>-3.1109382812065656E-3</v>
      </c>
      <c r="D86">
        <f>'1-Prix'!D86/'1-Prix'!D85-1</f>
        <v>8.891994029660566E-4</v>
      </c>
      <c r="E86">
        <f>'1-Prix'!E86/'1-Prix'!E85-1</f>
        <v>3.698560661931527E-3</v>
      </c>
      <c r="F86">
        <f>'1-Prix'!F86/'1-Prix'!F85-1</f>
        <v>1.983636543405165E-3</v>
      </c>
    </row>
    <row r="87" spans="1:6" x14ac:dyDescent="0.2">
      <c r="A87" s="1">
        <v>42131</v>
      </c>
      <c r="B87">
        <f>'1-Prix'!B87/'1-Prix'!B86-1</f>
        <v>-2.8846211751669681E-3</v>
      </c>
      <c r="C87">
        <f>'1-Prix'!C87/'1-Prix'!C86-1</f>
        <v>-1.0420730008358081E-3</v>
      </c>
      <c r="D87">
        <f>'1-Prix'!D87/'1-Prix'!D86-1</f>
        <v>-6.7481618866586102E-3</v>
      </c>
      <c r="E87">
        <f>'1-Prix'!E87/'1-Prix'!E86-1</f>
        <v>8.0349163829416259E-3</v>
      </c>
      <c r="F87">
        <f>'1-Prix'!F87/'1-Prix'!F86-1</f>
        <v>5.094205803447549E-3</v>
      </c>
    </row>
    <row r="88" spans="1:6" x14ac:dyDescent="0.2">
      <c r="A88" s="1">
        <v>42132</v>
      </c>
      <c r="B88">
        <f>'1-Prix'!B88/'1-Prix'!B87-1</f>
        <v>2.4796566288588062E-2</v>
      </c>
      <c r="C88">
        <f>'1-Prix'!C88/'1-Prix'!C87-1</f>
        <v>1.8857767637493472E-2</v>
      </c>
      <c r="D88">
        <f>'1-Prix'!D88/'1-Prix'!D87-1</f>
        <v>2.3213468952148597E-2</v>
      </c>
      <c r="E88">
        <f>'1-Prix'!E88/'1-Prix'!E87-1</f>
        <v>2.0598531121727159E-2</v>
      </c>
      <c r="F88">
        <f>'1-Prix'!F88/'1-Prix'!F87-1</f>
        <v>2.64516824641019E-2</v>
      </c>
    </row>
    <row r="89" spans="1:6" x14ac:dyDescent="0.2">
      <c r="A89" s="1">
        <v>42135</v>
      </c>
      <c r="B89">
        <f>'1-Prix'!B89/'1-Prix'!B88-1</f>
        <v>-1.2281966607666672E-2</v>
      </c>
      <c r="C89">
        <f>'1-Prix'!C89/'1-Prix'!C88-1</f>
        <v>9.395352147763214E-3</v>
      </c>
      <c r="D89">
        <f>'1-Prix'!D89/'1-Prix'!D88-1</f>
        <v>-2.408178440771791E-3</v>
      </c>
      <c r="E89">
        <f>'1-Prix'!E89/'1-Prix'!E88-1</f>
        <v>4.0450523604795841E-4</v>
      </c>
      <c r="F89">
        <f>'1-Prix'!F89/'1-Prix'!F88-1</f>
        <v>-3.1068180051972982E-3</v>
      </c>
    </row>
    <row r="90" spans="1:6" x14ac:dyDescent="0.2">
      <c r="A90" s="1">
        <v>42136</v>
      </c>
      <c r="B90">
        <f>'1-Prix'!B90/'1-Prix'!B89-1</f>
        <v>-1.0584999214379054E-2</v>
      </c>
      <c r="C90">
        <f>'1-Prix'!C90/'1-Prix'!C89-1</f>
        <v>-4.5102096718639961E-3</v>
      </c>
      <c r="D90">
        <f>'1-Prix'!D90/'1-Prix'!D89-1</f>
        <v>-1.36631649323955E-2</v>
      </c>
      <c r="E90">
        <f>'1-Prix'!E90/'1-Prix'!E89-1</f>
        <v>-9.3041464102777693E-3</v>
      </c>
      <c r="F90">
        <f>'1-Prix'!F90/'1-Prix'!F89-1</f>
        <v>-1.7213567656242712E-2</v>
      </c>
    </row>
    <row r="91" spans="1:6" x14ac:dyDescent="0.2">
      <c r="A91" s="1">
        <v>42137</v>
      </c>
      <c r="B91">
        <f>'1-Prix'!B91/'1-Prix'!B90-1</f>
        <v>-2.5710351482013394E-3</v>
      </c>
      <c r="C91">
        <f>'1-Prix'!C91/'1-Prix'!C90-1</f>
        <v>-3.4463406128765195E-3</v>
      </c>
      <c r="D91">
        <f>'1-Prix'!D91/'1-Prix'!D90-1</f>
        <v>2.2830194121550296E-3</v>
      </c>
      <c r="E91">
        <f>'1-Prix'!E91/'1-Prix'!E90-1</f>
        <v>4.5921054738677913E-3</v>
      </c>
      <c r="F91">
        <f>'1-Prix'!F91/'1-Prix'!F90-1</f>
        <v>-1.0542684579787576E-2</v>
      </c>
    </row>
    <row r="92" spans="1:6" x14ac:dyDescent="0.2">
      <c r="A92" s="1">
        <v>42138</v>
      </c>
      <c r="B92">
        <f>'1-Prix'!B92/'1-Prix'!B91-1</f>
        <v>1.3593692687822845E-2</v>
      </c>
      <c r="C92">
        <f>'1-Prix'!C92/'1-Prix'!C91-1</f>
        <v>6.0116295917613805E-3</v>
      </c>
      <c r="D92">
        <f>'1-Prix'!D92/'1-Prix'!D91-1</f>
        <v>3.3685246552694892E-3</v>
      </c>
      <c r="E92">
        <f>'1-Prix'!E92/'1-Prix'!E91-1</f>
        <v>1.4545708343942421E-2</v>
      </c>
      <c r="F92">
        <f>'1-Prix'!F92/'1-Prix'!F91-1</f>
        <v>1.8355348122620407E-2</v>
      </c>
    </row>
    <row r="93" spans="1:6" x14ac:dyDescent="0.2">
      <c r="A93" s="1">
        <v>42139</v>
      </c>
      <c r="B93">
        <f>'1-Prix'!B93/'1-Prix'!B92-1</f>
        <v>-7.0566340114252002E-3</v>
      </c>
      <c r="C93">
        <f>'1-Prix'!C93/'1-Prix'!C92-1</f>
        <v>-1.5897171118780529E-3</v>
      </c>
      <c r="D93">
        <f>'1-Prix'!D93/'1-Prix'!D92-1</f>
        <v>-1.7997889012539847E-3</v>
      </c>
      <c r="E93">
        <f>'1-Prix'!E93/'1-Prix'!E92-1</f>
        <v>-3.1904245646979801E-3</v>
      </c>
      <c r="F93">
        <f>'1-Prix'!F93/'1-Prix'!F92-1</f>
        <v>-9.757072341956774E-3</v>
      </c>
    </row>
    <row r="94" spans="1:6" x14ac:dyDescent="0.2">
      <c r="A94" s="1">
        <v>42142</v>
      </c>
      <c r="B94">
        <f>'1-Prix'!B94/'1-Prix'!B93-1</f>
        <v>3.7025763844111825E-3</v>
      </c>
      <c r="C94">
        <f>'1-Prix'!C94/'1-Prix'!C93-1</f>
        <v>3.1926620486928403E-3</v>
      </c>
      <c r="D94">
        <f>'1-Prix'!D94/'1-Prix'!D93-1</f>
        <v>1.203938228486745E-3</v>
      </c>
      <c r="E94">
        <f>'1-Prix'!E94/'1-Prix'!E93-1</f>
        <v>-1.1730695006189951E-2</v>
      </c>
      <c r="F94">
        <f>'1-Prix'!F94/'1-Prix'!F93-1</f>
        <v>1.286359868018172E-2</v>
      </c>
    </row>
    <row r="95" spans="1:6" x14ac:dyDescent="0.2">
      <c r="A95" s="1">
        <v>42143</v>
      </c>
      <c r="B95">
        <f>'1-Prix'!B95/'1-Prix'!B94-1</f>
        <v>2.0946429889611817E-2</v>
      </c>
      <c r="C95">
        <f>'1-Prix'!C95/'1-Prix'!C94-1</f>
        <v>1.5166396258051051E-2</v>
      </c>
      <c r="D95">
        <f>'1-Prix'!D95/'1-Prix'!D94-1</f>
        <v>3.763881375316247E-3</v>
      </c>
      <c r="E95">
        <f>'1-Prix'!E95/'1-Prix'!E94-1</f>
        <v>2.220699108978752E-2</v>
      </c>
      <c r="F95">
        <f>'1-Prix'!F95/'1-Prix'!F94-1</f>
        <v>2.2342913919622287E-2</v>
      </c>
    </row>
    <row r="96" spans="1:6" x14ac:dyDescent="0.2">
      <c r="A96" s="1">
        <v>42144</v>
      </c>
      <c r="B96">
        <f>'1-Prix'!B96/'1-Prix'!B95-1</f>
        <v>3.1266488187129404E-3</v>
      </c>
      <c r="C96">
        <f>'1-Prix'!C96/'1-Prix'!C95-1</f>
        <v>2.7821727138612751E-3</v>
      </c>
      <c r="D96">
        <f>'1-Prix'!D96/'1-Prix'!D95-1</f>
        <v>1.7383597089390967E-3</v>
      </c>
      <c r="E96">
        <f>'1-Prix'!E96/'1-Prix'!E95-1</f>
        <v>2.502819097838227E-3</v>
      </c>
      <c r="F96">
        <f>'1-Prix'!F96/'1-Prix'!F95-1</f>
        <v>-4.1001136389529069E-4</v>
      </c>
    </row>
    <row r="97" spans="1:6" x14ac:dyDescent="0.2">
      <c r="A97" s="1">
        <v>42145</v>
      </c>
      <c r="B97">
        <f>'1-Prix'!B97/'1-Prix'!B96-1</f>
        <v>2.6104065610814686E-3</v>
      </c>
      <c r="C97">
        <f>'1-Prix'!C97/'1-Prix'!C96-1</f>
        <v>2.6625160910318524E-3</v>
      </c>
      <c r="D97">
        <f>'1-Prix'!D97/'1-Prix'!D96-1</f>
        <v>8.862237165454534E-4</v>
      </c>
      <c r="E97">
        <f>'1-Prix'!E97/'1-Prix'!E96-1</f>
        <v>-1.3847869459854278E-3</v>
      </c>
      <c r="F97">
        <f>'1-Prix'!F97/'1-Prix'!F96-1</f>
        <v>1.3605132139424825E-3</v>
      </c>
    </row>
    <row r="98" spans="1:6" x14ac:dyDescent="0.2">
      <c r="A98" s="1">
        <v>42146</v>
      </c>
      <c r="B98">
        <f>'1-Prix'!B98/'1-Prix'!B97-1</f>
        <v>-7.4028017953242653E-4</v>
      </c>
      <c r="C98">
        <f>'1-Prix'!C98/'1-Prix'!C97-1</f>
        <v>1.0153957385277135E-3</v>
      </c>
      <c r="D98">
        <f>'1-Prix'!D98/'1-Prix'!D97-1</f>
        <v>2.6021356047718491E-3</v>
      </c>
      <c r="E98">
        <f>'1-Prix'!E98/'1-Prix'!E97-1</f>
        <v>1.7729801863461958E-3</v>
      </c>
      <c r="F98">
        <f>'1-Prix'!F98/'1-Prix'!F97-1</f>
        <v>-4.1788211813471587E-3</v>
      </c>
    </row>
    <row r="99" spans="1:6" x14ac:dyDescent="0.2">
      <c r="A99" s="1">
        <v>42150</v>
      </c>
      <c r="B99">
        <f>'1-Prix'!B99/'1-Prix'!B98-1</f>
        <v>-1.1540204048696379E-2</v>
      </c>
      <c r="C99">
        <f>'1-Prix'!C99/'1-Prix'!C98-1</f>
        <v>-1.3590376802358084E-2</v>
      </c>
      <c r="D99">
        <f>'1-Prix'!D99/'1-Prix'!D98-1</f>
        <v>-1.1765258002309653E-2</v>
      </c>
      <c r="E99">
        <f>'1-Prix'!E99/'1-Prix'!E98-1</f>
        <v>-1.9125145384407682E-2</v>
      </c>
      <c r="F99">
        <f>'1-Prix'!F99/'1-Prix'!F98-1</f>
        <v>-1.6071082462054687E-2</v>
      </c>
    </row>
    <row r="100" spans="1:6" x14ac:dyDescent="0.2">
      <c r="A100" s="1">
        <v>42151</v>
      </c>
      <c r="B100">
        <f>'1-Prix'!B100/'1-Prix'!B99-1</f>
        <v>1.9472650947961467E-2</v>
      </c>
      <c r="C100">
        <f>'1-Prix'!C100/'1-Prix'!C99-1</f>
        <v>1.2482771245208246E-2</v>
      </c>
      <c r="D100">
        <f>'1-Prix'!D100/'1-Prix'!D99-1</f>
        <v>1.2137015595072187E-2</v>
      </c>
      <c r="E100">
        <f>'1-Prix'!E100/'1-Prix'!E99-1</f>
        <v>2.2897121140997845E-2</v>
      </c>
      <c r="F100">
        <f>'1-Prix'!F100/'1-Prix'!F99-1</f>
        <v>1.2558999340222421E-2</v>
      </c>
    </row>
    <row r="101" spans="1:6" x14ac:dyDescent="0.2">
      <c r="A101" s="1">
        <v>42152</v>
      </c>
      <c r="B101">
        <f>'1-Prix'!B101/'1-Prix'!B100-1</f>
        <v>-8.6251309688510913E-3</v>
      </c>
      <c r="C101">
        <f>'1-Prix'!C101/'1-Prix'!C100-1</f>
        <v>-1.9861263623046632E-3</v>
      </c>
      <c r="D101">
        <f>'1-Prix'!D101/'1-Prix'!D100-1</f>
        <v>1.07914743087556E-3</v>
      </c>
      <c r="E101">
        <f>'1-Prix'!E101/'1-Prix'!E100-1</f>
        <v>-4.9008699106954934E-3</v>
      </c>
      <c r="F101">
        <f>'1-Prix'!F101/'1-Prix'!F100-1</f>
        <v>-7.9482598527074177E-3</v>
      </c>
    </row>
    <row r="102" spans="1:6" x14ac:dyDescent="0.2">
      <c r="A102" s="1">
        <v>42153</v>
      </c>
      <c r="B102">
        <f>'1-Prix'!B102/'1-Prix'!B101-1</f>
        <v>-2.529083290027101E-2</v>
      </c>
      <c r="C102">
        <f>'1-Prix'!C102/'1-Prix'!C101-1</f>
        <v>-1.1977770791928855E-2</v>
      </c>
      <c r="D102">
        <f>'1-Prix'!D102/'1-Prix'!D101-1</f>
        <v>-8.0230992540747392E-3</v>
      </c>
      <c r="E102">
        <f>'1-Prix'!E102/'1-Prix'!E101-1</f>
        <v>-1.0463638802516662E-2</v>
      </c>
      <c r="F102">
        <f>'1-Prix'!F102/'1-Prix'!F101-1</f>
        <v>-2.2586034594526128E-2</v>
      </c>
    </row>
    <row r="103" spans="1:6" x14ac:dyDescent="0.2">
      <c r="A103" s="1">
        <v>42156</v>
      </c>
      <c r="B103">
        <f>'1-Prix'!B103/'1-Prix'!B102-1</f>
        <v>3.4765140608119527E-3</v>
      </c>
      <c r="C103">
        <f>'1-Prix'!C103/'1-Prix'!C102-1</f>
        <v>-2.2191303597526302E-3</v>
      </c>
      <c r="D103">
        <f>'1-Prix'!D103/'1-Prix'!D102-1</f>
        <v>-4.4169674547529514E-3</v>
      </c>
      <c r="E103">
        <f>'1-Prix'!E103/'1-Prix'!E102-1</f>
        <v>-2.5540865384616751E-3</v>
      </c>
      <c r="F103">
        <f>'1-Prix'!F103/'1-Prix'!F102-1</f>
        <v>1.9476389149293283E-3</v>
      </c>
    </row>
    <row r="104" spans="1:6" x14ac:dyDescent="0.2">
      <c r="A104" s="1">
        <v>42157</v>
      </c>
      <c r="B104">
        <f>'1-Prix'!B104/'1-Prix'!B103-1</f>
        <v>-4.1470160985414006E-3</v>
      </c>
      <c r="C104">
        <f>'1-Prix'!C104/'1-Prix'!C103-1</f>
        <v>-2.9293892871908866E-3</v>
      </c>
      <c r="D104">
        <f>'1-Prix'!D104/'1-Prix'!D103-1</f>
        <v>-3.6398517022885324E-3</v>
      </c>
      <c r="E104">
        <f>'1-Prix'!E104/'1-Prix'!E103-1</f>
        <v>5.9947080668059094E-3</v>
      </c>
      <c r="F104">
        <f>'1-Prix'!F104/'1-Prix'!F103-1</f>
        <v>-9.3782381154332572E-3</v>
      </c>
    </row>
    <row r="105" spans="1:6" x14ac:dyDescent="0.2">
      <c r="A105" s="1">
        <v>42158</v>
      </c>
      <c r="B105">
        <f>'1-Prix'!B105/'1-Prix'!B104-1</f>
        <v>5.936704459622133E-3</v>
      </c>
      <c r="C105">
        <f>'1-Prix'!C105/'1-Prix'!C104-1</f>
        <v>8.7191259733465643E-3</v>
      </c>
      <c r="D105">
        <f>'1-Prix'!D105/'1-Prix'!D104-1</f>
        <v>3.2028197515396872E-3</v>
      </c>
      <c r="E105">
        <f>'1-Prix'!E105/'1-Prix'!E104-1</f>
        <v>1.3857218478328104E-3</v>
      </c>
      <c r="F105">
        <f>'1-Prix'!F105/'1-Prix'!F104-1</f>
        <v>8.016736106207345E-3</v>
      </c>
    </row>
    <row r="106" spans="1:6" x14ac:dyDescent="0.2">
      <c r="A106" s="1">
        <v>42159</v>
      </c>
      <c r="B106">
        <f>'1-Prix'!B106/'1-Prix'!B105-1</f>
        <v>-9.3441421326653229E-3</v>
      </c>
      <c r="C106">
        <f>'1-Prix'!C106/'1-Prix'!C105-1</f>
        <v>-7.9774085378960802E-3</v>
      </c>
      <c r="D106">
        <f>'1-Prix'!D106/'1-Prix'!D105-1</f>
        <v>-1.3124311196669014E-2</v>
      </c>
      <c r="E106">
        <f>'1-Prix'!E106/'1-Prix'!E105-1</f>
        <v>-1.153509089607585E-2</v>
      </c>
      <c r="F106">
        <f>'1-Prix'!F106/'1-Prix'!F105-1</f>
        <v>-6.9196698313954697E-3</v>
      </c>
    </row>
    <row r="107" spans="1:6" x14ac:dyDescent="0.2">
      <c r="A107" s="1">
        <v>42160</v>
      </c>
      <c r="B107">
        <f>'1-Prix'!B107/'1-Prix'!B106-1</f>
        <v>-1.3312265772097431E-2</v>
      </c>
      <c r="C107">
        <f>'1-Prix'!C107/'1-Prix'!C106-1</f>
        <v>-1.2291207913176061E-2</v>
      </c>
      <c r="D107">
        <f>'1-Prix'!D107/'1-Prix'!D106-1</f>
        <v>-7.9658970964712195E-3</v>
      </c>
      <c r="E107">
        <f>'1-Prix'!E107/'1-Prix'!E106-1</f>
        <v>-2.0961155271784548E-2</v>
      </c>
      <c r="F107">
        <f>'1-Prix'!F107/'1-Prix'!F106-1</f>
        <v>-1.2649242544486294E-2</v>
      </c>
    </row>
    <row r="108" spans="1:6" x14ac:dyDescent="0.2">
      <c r="A108" s="1">
        <v>42163</v>
      </c>
      <c r="B108">
        <f>'1-Prix'!B108/'1-Prix'!B107-1</f>
        <v>-1.281921011880327E-2</v>
      </c>
      <c r="C108">
        <f>'1-Prix'!C108/'1-Prix'!C107-1</f>
        <v>-6.8006877469706239E-3</v>
      </c>
      <c r="D108">
        <f>'1-Prix'!D108/'1-Prix'!D107-1</f>
        <v>-2.1397290068483343E-3</v>
      </c>
      <c r="E108">
        <f>'1-Prix'!E108/'1-Prix'!E107-1</f>
        <v>-8.9747865615865674E-3</v>
      </c>
      <c r="F108">
        <f>'1-Prix'!F108/'1-Prix'!F107-1</f>
        <v>-1.1809255033646937E-2</v>
      </c>
    </row>
    <row r="109" spans="1:6" x14ac:dyDescent="0.2">
      <c r="A109" s="1">
        <v>42164</v>
      </c>
      <c r="B109">
        <f>'1-Prix'!B109/'1-Prix'!B108-1</f>
        <v>-1.5316016353552619E-3</v>
      </c>
      <c r="C109">
        <f>'1-Prix'!C109/'1-Prix'!C108-1</f>
        <v>-3.3159483032338954E-3</v>
      </c>
      <c r="D109">
        <f>'1-Prix'!D109/'1-Prix'!D108-1</f>
        <v>-5.3372292357629636E-3</v>
      </c>
      <c r="E109">
        <f>'1-Prix'!E109/'1-Prix'!E108-1</f>
        <v>-5.0714834939399323E-3</v>
      </c>
      <c r="F109">
        <f>'1-Prix'!F109/'1-Prix'!F108-1</f>
        <v>-5.7506064210133268E-3</v>
      </c>
    </row>
    <row r="110" spans="1:6" x14ac:dyDescent="0.2">
      <c r="A110" s="1">
        <v>42165</v>
      </c>
      <c r="B110">
        <f>'1-Prix'!B110/'1-Prix'!B109-1</f>
        <v>1.7461063621856177E-2</v>
      </c>
      <c r="C110">
        <f>'1-Prix'!C110/'1-Prix'!C109-1</f>
        <v>1.4925703901514709E-2</v>
      </c>
      <c r="D110">
        <f>'1-Prix'!D110/'1-Prix'!D109-1</f>
        <v>1.1322514732446942E-2</v>
      </c>
      <c r="E110">
        <f>'1-Prix'!E110/'1-Prix'!E109-1</f>
        <v>2.5037443191553876E-2</v>
      </c>
      <c r="F110">
        <f>'1-Prix'!F110/'1-Prix'!F109-1</f>
        <v>2.400627562767621E-2</v>
      </c>
    </row>
    <row r="111" spans="1:6" x14ac:dyDescent="0.2">
      <c r="A111" s="1">
        <v>42166</v>
      </c>
      <c r="B111">
        <f>'1-Prix'!B111/'1-Prix'!B110-1</f>
        <v>7.3881793183665501E-3</v>
      </c>
      <c r="C111">
        <f>'1-Prix'!C111/'1-Prix'!C110-1</f>
        <v>2.2681616699784524E-3</v>
      </c>
      <c r="D111">
        <f>'1-Prix'!D111/'1-Prix'!D110-1</f>
        <v>2.4113248817396737E-3</v>
      </c>
      <c r="E111">
        <f>'1-Prix'!E111/'1-Prix'!E110-1</f>
        <v>3.5012898691249017E-3</v>
      </c>
      <c r="F111">
        <f>'1-Prix'!F111/'1-Prix'!F110-1</f>
        <v>5.9820387931532881E-3</v>
      </c>
    </row>
    <row r="112" spans="1:6" x14ac:dyDescent="0.2">
      <c r="A112" s="1">
        <v>42167</v>
      </c>
      <c r="B112">
        <f>'1-Prix'!B112/'1-Prix'!B111-1</f>
        <v>-1.4116832985676009E-2</v>
      </c>
      <c r="C112">
        <f>'1-Prix'!C112/'1-Prix'!C111-1</f>
        <v>-1.0977459580018833E-2</v>
      </c>
      <c r="D112">
        <f>'1-Prix'!D112/'1-Prix'!D111-1</f>
        <v>-9.0291145859197064E-3</v>
      </c>
      <c r="E112">
        <f>'1-Prix'!E112/'1-Prix'!E111-1</f>
        <v>-1.2710412500420709E-2</v>
      </c>
      <c r="F112">
        <f>'1-Prix'!F112/'1-Prix'!F111-1</f>
        <v>-1.2026175395622341E-2</v>
      </c>
    </row>
    <row r="113" spans="1:6" x14ac:dyDescent="0.2">
      <c r="A113" s="1">
        <v>42170</v>
      </c>
      <c r="B113">
        <f>'1-Prix'!B113/'1-Prix'!B112-1</f>
        <v>-1.7512073598452638E-2</v>
      </c>
      <c r="C113">
        <f>'1-Prix'!C113/'1-Prix'!C112-1</f>
        <v>-1.6127166993413655E-2</v>
      </c>
      <c r="D113">
        <f>'1-Prix'!D113/'1-Prix'!D112-1</f>
        <v>-1.0965494066252801E-2</v>
      </c>
      <c r="E113">
        <f>'1-Prix'!E113/'1-Prix'!E112-1</f>
        <v>-2.4031146337870735E-2</v>
      </c>
      <c r="F113">
        <f>'1-Prix'!F113/'1-Prix'!F112-1</f>
        <v>-1.889163478911704E-2</v>
      </c>
    </row>
    <row r="114" spans="1:6" x14ac:dyDescent="0.2">
      <c r="A114" s="1">
        <v>42171</v>
      </c>
      <c r="B114">
        <f>'1-Prix'!B114/'1-Prix'!B113-1</f>
        <v>5.0878854332800927E-3</v>
      </c>
      <c r="C114">
        <f>'1-Prix'!C114/'1-Prix'!C113-1</f>
        <v>5.0543072156812308E-3</v>
      </c>
      <c r="D114">
        <f>'1-Prix'!D114/'1-Prix'!D113-1</f>
        <v>-6.2588294200804917E-5</v>
      </c>
      <c r="E114">
        <f>'1-Prix'!E114/'1-Prix'!E113-1</f>
        <v>2.4834255417967022E-3</v>
      </c>
      <c r="F114">
        <f>'1-Prix'!F114/'1-Prix'!F113-1</f>
        <v>5.374616407691768E-3</v>
      </c>
    </row>
    <row r="115" spans="1:6" x14ac:dyDescent="0.2">
      <c r="A115" s="1">
        <v>42172</v>
      </c>
      <c r="B115">
        <f>'1-Prix'!B115/'1-Prix'!B114-1</f>
        <v>-1.0173848003867891E-2</v>
      </c>
      <c r="C115">
        <f>'1-Prix'!C115/'1-Prix'!C114-1</f>
        <v>-6.6105116602853675E-3</v>
      </c>
      <c r="D115">
        <f>'1-Prix'!D115/'1-Prix'!D114-1</f>
        <v>-4.4038091831716253E-3</v>
      </c>
      <c r="E115">
        <f>'1-Prix'!E115/'1-Prix'!E114-1</f>
        <v>-7.0775411151438039E-3</v>
      </c>
      <c r="F115">
        <f>'1-Prix'!F115/'1-Prix'!F114-1</f>
        <v>-5.9760902063652477E-3</v>
      </c>
    </row>
    <row r="116" spans="1:6" x14ac:dyDescent="0.2">
      <c r="A116" s="1">
        <v>42173</v>
      </c>
      <c r="B116">
        <f>'1-Prix'!B116/'1-Prix'!B115-1</f>
        <v>2.684412456007701E-3</v>
      </c>
      <c r="C116">
        <f>'1-Prix'!C116/'1-Prix'!C115-1</f>
        <v>4.6531053872307382E-3</v>
      </c>
      <c r="D116">
        <f>'1-Prix'!D116/'1-Prix'!D115-1</f>
        <v>4.0909805330400228E-3</v>
      </c>
      <c r="E116">
        <f>'1-Prix'!E116/'1-Prix'!E115-1</f>
        <v>1.0571849974758241E-2</v>
      </c>
      <c r="F116">
        <f>'1-Prix'!F116/'1-Prix'!F115-1</f>
        <v>1.113954168378406E-2</v>
      </c>
    </row>
    <row r="117" spans="1:6" x14ac:dyDescent="0.2">
      <c r="A117" s="1">
        <v>42174</v>
      </c>
      <c r="B117">
        <f>'1-Prix'!B117/'1-Prix'!B116-1</f>
        <v>2.4752887489902786E-3</v>
      </c>
      <c r="C117">
        <f>'1-Prix'!C117/'1-Prix'!C116-1</f>
        <v>1.3838860972459344E-3</v>
      </c>
      <c r="D117">
        <f>'1-Prix'!D117/'1-Prix'!D116-1</f>
        <v>3.8313148118329643E-4</v>
      </c>
      <c r="E117">
        <f>'1-Prix'!E117/'1-Prix'!E116-1</f>
        <v>1.0656713573719001E-2</v>
      </c>
      <c r="F117">
        <f>'1-Prix'!F117/'1-Prix'!F116-1</f>
        <v>-5.423276848373404E-3</v>
      </c>
    </row>
    <row r="118" spans="1:6" x14ac:dyDescent="0.2">
      <c r="A118" s="1">
        <v>42177</v>
      </c>
      <c r="B118">
        <f>'1-Prix'!B118/'1-Prix'!B117-1</f>
        <v>3.8053150640553035E-2</v>
      </c>
      <c r="C118">
        <f>'1-Prix'!C118/'1-Prix'!C117-1</f>
        <v>2.5179224701663561E-2</v>
      </c>
      <c r="D118">
        <f>'1-Prix'!D118/'1-Prix'!D117-1</f>
        <v>1.7170234485019753E-2</v>
      </c>
      <c r="E118">
        <f>'1-Prix'!E118/'1-Prix'!E117-1</f>
        <v>3.4652063030824243E-2</v>
      </c>
      <c r="F118">
        <f>'1-Prix'!F118/'1-Prix'!F117-1</f>
        <v>3.8079365223141037E-2</v>
      </c>
    </row>
    <row r="119" spans="1:6" x14ac:dyDescent="0.2">
      <c r="A119" s="1">
        <v>42178</v>
      </c>
      <c r="B119">
        <f>'1-Prix'!B119/'1-Prix'!B118-1</f>
        <v>1.1817285205287131E-2</v>
      </c>
      <c r="C119">
        <f>'1-Prix'!C119/'1-Prix'!C118-1</f>
        <v>1.7730959058987139E-2</v>
      </c>
      <c r="D119">
        <f>'1-Prix'!D119/'1-Prix'!D118-1</f>
        <v>1.3478530312773795E-3</v>
      </c>
      <c r="E119">
        <f>'1-Prix'!E119/'1-Prix'!E118-1</f>
        <v>3.461644089338467E-3</v>
      </c>
      <c r="F119">
        <f>'1-Prix'!F119/'1-Prix'!F118-1</f>
        <v>7.1585009380046305E-3</v>
      </c>
    </row>
    <row r="120" spans="1:6" x14ac:dyDescent="0.2">
      <c r="A120" s="1">
        <v>42179</v>
      </c>
      <c r="B120">
        <f>'1-Prix'!B120/'1-Prix'!B119-1</f>
        <v>-2.4378766549089104E-3</v>
      </c>
      <c r="C120">
        <f>'1-Prix'!C120/'1-Prix'!C119-1</f>
        <v>-6.6227287778928279E-3</v>
      </c>
      <c r="D120">
        <f>'1-Prix'!D120/'1-Prix'!D119-1</f>
        <v>1.4528440189791603E-3</v>
      </c>
      <c r="E120">
        <f>'1-Prix'!E120/'1-Prix'!E119-1</f>
        <v>-5.2691765055320472E-3</v>
      </c>
      <c r="F120">
        <f>'1-Prix'!F120/'1-Prix'!F119-1</f>
        <v>-6.17541719586856E-3</v>
      </c>
    </row>
    <row r="121" spans="1:6" x14ac:dyDescent="0.2">
      <c r="A121" s="1">
        <v>42180</v>
      </c>
      <c r="B121">
        <f>'1-Prix'!B121/'1-Prix'!B120-1</f>
        <v>-7.2145639053788901E-4</v>
      </c>
      <c r="C121">
        <f>'1-Prix'!C121/'1-Prix'!C120-1</f>
        <v>-2.3038377582073055E-3</v>
      </c>
      <c r="D121">
        <f>'1-Prix'!D121/'1-Prix'!D120-1</f>
        <v>-5.4026414212249296E-3</v>
      </c>
      <c r="E121">
        <f>'1-Prix'!E121/'1-Prix'!E120-1</f>
        <v>8.512110401922568E-3</v>
      </c>
      <c r="F121">
        <f>'1-Prix'!F121/'1-Prix'!F120-1</f>
        <v>1.6301609413438278E-4</v>
      </c>
    </row>
    <row r="122" spans="1:6" x14ac:dyDescent="0.2">
      <c r="A122" s="1">
        <v>42181</v>
      </c>
      <c r="B122">
        <f>'1-Prix'!B122/'1-Prix'!B121-1</f>
        <v>3.4631107302880437E-3</v>
      </c>
      <c r="C122">
        <f>'1-Prix'!C122/'1-Prix'!C121-1</f>
        <v>2.1906011623928912E-3</v>
      </c>
      <c r="D122">
        <f>'1-Prix'!D122/'1-Prix'!D121-1</f>
        <v>-7.9496813958065404E-3</v>
      </c>
      <c r="E122">
        <f>'1-Prix'!E122/'1-Prix'!E121-1</f>
        <v>6.6765020120445051E-3</v>
      </c>
      <c r="F122">
        <f>'1-Prix'!F122/'1-Prix'!F121-1</f>
        <v>1.6821913462150562E-3</v>
      </c>
    </row>
    <row r="123" spans="1:6" x14ac:dyDescent="0.2">
      <c r="A123" s="1">
        <v>42184</v>
      </c>
      <c r="B123">
        <f>'1-Prix'!B123/'1-Prix'!B122-1</f>
        <v>-3.7427087842472284E-2</v>
      </c>
      <c r="C123">
        <f>'1-Prix'!C123/'1-Prix'!C122-1</f>
        <v>-2.6442152582109135E-2</v>
      </c>
      <c r="D123">
        <f>'1-Prix'!D123/'1-Prix'!D122-1</f>
        <v>-1.9725483808875177E-2</v>
      </c>
      <c r="E123">
        <f>'1-Prix'!E123/'1-Prix'!E122-1</f>
        <v>-5.1701500012394708E-2</v>
      </c>
      <c r="F123">
        <f>'1-Prix'!F123/'1-Prix'!F122-1</f>
        <v>-3.5608657176941616E-2</v>
      </c>
    </row>
    <row r="124" spans="1:6" x14ac:dyDescent="0.2">
      <c r="A124" s="1">
        <v>42185</v>
      </c>
      <c r="B124">
        <f>'1-Prix'!B124/'1-Prix'!B123-1</f>
        <v>-1.6349680275656975E-2</v>
      </c>
      <c r="C124">
        <f>'1-Prix'!C124/'1-Prix'!C123-1</f>
        <v>-1.2811059653308865E-2</v>
      </c>
      <c r="D124">
        <f>'1-Prix'!D124/'1-Prix'!D123-1</f>
        <v>-1.502912175552229E-2</v>
      </c>
      <c r="E124">
        <f>'1-Prix'!E124/'1-Prix'!E123-1</f>
        <v>-4.8400638902612592E-3</v>
      </c>
      <c r="F124">
        <f>'1-Prix'!F124/'1-Prix'!F123-1</f>
        <v>-1.247202973870376E-2</v>
      </c>
    </row>
    <row r="125" spans="1:6" x14ac:dyDescent="0.2">
      <c r="A125" s="1">
        <v>42186</v>
      </c>
      <c r="B125">
        <f>'1-Prix'!B125/'1-Prix'!B124-1</f>
        <v>1.9412550624191116E-2</v>
      </c>
      <c r="C125">
        <f>'1-Prix'!C125/'1-Prix'!C124-1</f>
        <v>1.8572187875905755E-2</v>
      </c>
      <c r="D125">
        <f>'1-Prix'!D125/'1-Prix'!D124-1</f>
        <v>1.3435097178644995E-2</v>
      </c>
      <c r="E125">
        <f>'1-Prix'!E125/'1-Prix'!E124-1</f>
        <v>2.1501101256371724E-2</v>
      </c>
      <c r="F125">
        <f>'1-Prix'!F125/'1-Prix'!F124-1</f>
        <v>2.1519474242505998E-2</v>
      </c>
    </row>
    <row r="126" spans="1:6" x14ac:dyDescent="0.2">
      <c r="A126" s="1">
        <v>42187</v>
      </c>
      <c r="B126">
        <f>'1-Prix'!B126/'1-Prix'!B125-1</f>
        <v>-9.7538699088094427E-3</v>
      </c>
      <c r="C126">
        <f>'1-Prix'!C126/'1-Prix'!C125-1</f>
        <v>-4.6194958103206174E-3</v>
      </c>
      <c r="D126">
        <f>'1-Prix'!D126/'1-Prix'!D125-1</f>
        <v>3.3108424035990236E-3</v>
      </c>
      <c r="E126">
        <f>'1-Prix'!E126/'1-Prix'!E125-1</f>
        <v>-1.4258417583260519E-2</v>
      </c>
      <c r="F126">
        <f>'1-Prix'!F126/'1-Prix'!F125-1</f>
        <v>-7.2581727114171546E-3</v>
      </c>
    </row>
    <row r="127" spans="1:6" x14ac:dyDescent="0.2">
      <c r="A127" s="1">
        <v>42188</v>
      </c>
      <c r="B127">
        <f>'1-Prix'!B127/'1-Prix'!B126-1</f>
        <v>-5.6539470092399347E-3</v>
      </c>
      <c r="C127">
        <f>'1-Prix'!C127/'1-Prix'!C126-1</f>
        <v>-8.9121395481021048E-3</v>
      </c>
      <c r="D127">
        <f>'1-Prix'!D127/'1-Prix'!D126-1</f>
        <v>-6.740095347690378E-3</v>
      </c>
      <c r="E127">
        <f>'1-Prix'!E127/'1-Prix'!E126-1</f>
        <v>-4.7916344261932364E-3</v>
      </c>
      <c r="F127">
        <f>'1-Prix'!F127/'1-Prix'!F126-1</f>
        <v>-3.6903061891012667E-3</v>
      </c>
    </row>
    <row r="128" spans="1:6" x14ac:dyDescent="0.2">
      <c r="A128" s="1">
        <v>42191</v>
      </c>
      <c r="B128">
        <f>'1-Prix'!B128/'1-Prix'!B127-1</f>
        <v>-2.0107233030102645E-2</v>
      </c>
      <c r="C128">
        <f>'1-Prix'!C128/'1-Prix'!C127-1</f>
        <v>-1.5339771768695165E-2</v>
      </c>
      <c r="D128">
        <f>'1-Prix'!D128/'1-Prix'!D127-1</f>
        <v>-7.607299363173281E-3</v>
      </c>
      <c r="E128">
        <f>'1-Prix'!E128/'1-Prix'!E127-1</f>
        <v>-4.0314766264456403E-2</v>
      </c>
      <c r="F128">
        <f>'1-Prix'!F128/'1-Prix'!F127-1</f>
        <v>-1.5170381945292188E-2</v>
      </c>
    </row>
    <row r="129" spans="1:6" x14ac:dyDescent="0.2">
      <c r="A129" s="1">
        <v>42192</v>
      </c>
      <c r="B129">
        <f>'1-Prix'!B129/'1-Prix'!B128-1</f>
        <v>-2.2688972183192657E-2</v>
      </c>
      <c r="C129">
        <f>'1-Prix'!C129/'1-Prix'!C128-1</f>
        <v>-1.5836035816979344E-2</v>
      </c>
      <c r="D129">
        <f>'1-Prix'!D129/'1-Prix'!D128-1</f>
        <v>-1.5831558460634554E-2</v>
      </c>
      <c r="E129">
        <f>'1-Prix'!E129/'1-Prix'!E128-1</f>
        <v>-2.9732342255258226E-2</v>
      </c>
      <c r="F129">
        <f>'1-Prix'!F129/'1-Prix'!F128-1</f>
        <v>-1.9636145934624372E-2</v>
      </c>
    </row>
    <row r="130" spans="1:6" x14ac:dyDescent="0.2">
      <c r="A130" s="1">
        <v>42193</v>
      </c>
      <c r="B130">
        <f>'1-Prix'!B130/'1-Prix'!B129-1</f>
        <v>7.4663817366831253E-3</v>
      </c>
      <c r="C130">
        <f>'1-Prix'!C130/'1-Prix'!C129-1</f>
        <v>6.3892256511322021E-3</v>
      </c>
      <c r="D130">
        <f>'1-Prix'!D130/'1-Prix'!D129-1</f>
        <v>9.0932976379813901E-3</v>
      </c>
      <c r="E130">
        <f>'1-Prix'!E130/'1-Prix'!E129-1</f>
        <v>2.6428920417892909E-2</v>
      </c>
      <c r="F130">
        <f>'1-Prix'!F130/'1-Prix'!F129-1</f>
        <v>6.6049876460878565E-3</v>
      </c>
    </row>
    <row r="131" spans="1:6" x14ac:dyDescent="0.2">
      <c r="A131" s="1">
        <v>42194</v>
      </c>
      <c r="B131">
        <f>'1-Prix'!B131/'1-Prix'!B130-1</f>
        <v>2.5479519381248483E-2</v>
      </c>
      <c r="C131">
        <f>'1-Prix'!C131/'1-Prix'!C130-1</f>
        <v>2.458393993891117E-2</v>
      </c>
      <c r="D131">
        <f>'1-Prix'!D131/'1-Prix'!D130-1</f>
        <v>1.4009274808572281E-2</v>
      </c>
      <c r="E131">
        <f>'1-Prix'!E131/'1-Prix'!E130-1</f>
        <v>3.5148116968872323E-2</v>
      </c>
      <c r="F131">
        <f>'1-Prix'!F131/'1-Prix'!F130-1</f>
        <v>2.3178844919188979E-2</v>
      </c>
    </row>
    <row r="132" spans="1:6" x14ac:dyDescent="0.2">
      <c r="A132" s="1">
        <v>42195</v>
      </c>
      <c r="B132">
        <f>'1-Prix'!B132/'1-Prix'!B131-1</f>
        <v>3.0658661991667335E-2</v>
      </c>
      <c r="C132">
        <f>'1-Prix'!C132/'1-Prix'!C131-1</f>
        <v>2.3787898206295566E-2</v>
      </c>
      <c r="D132">
        <f>'1-Prix'!D132/'1-Prix'!D131-1</f>
        <v>1.3940315696871375E-2</v>
      </c>
      <c r="E132">
        <f>'1-Prix'!E132/'1-Prix'!E131-1</f>
        <v>3.0037483423902334E-2</v>
      </c>
      <c r="F132">
        <f>'1-Prix'!F132/'1-Prix'!F131-1</f>
        <v>2.9029474164750102E-2</v>
      </c>
    </row>
    <row r="133" spans="1:6" x14ac:dyDescent="0.2">
      <c r="A133" s="1">
        <v>42198</v>
      </c>
      <c r="B133">
        <f>'1-Prix'!B133/'1-Prix'!B132-1</f>
        <v>1.9381734301162412E-2</v>
      </c>
      <c r="C133">
        <f>'1-Prix'!C133/'1-Prix'!C132-1</f>
        <v>2.0211723725031217E-2</v>
      </c>
      <c r="D133">
        <f>'1-Prix'!D133/'1-Prix'!D132-1</f>
        <v>9.6757565131910805E-3</v>
      </c>
      <c r="E133">
        <f>'1-Prix'!E133/'1-Prix'!E132-1</f>
        <v>1.0011596780803433E-2</v>
      </c>
      <c r="F133">
        <f>'1-Prix'!F133/'1-Prix'!F132-1</f>
        <v>1.4913000866942472E-2</v>
      </c>
    </row>
    <row r="134" spans="1:6" x14ac:dyDescent="0.2">
      <c r="A134" s="1">
        <v>42199</v>
      </c>
      <c r="B134">
        <f>'1-Prix'!B134/'1-Prix'!B133-1</f>
        <v>6.8766131129829322E-3</v>
      </c>
      <c r="C134">
        <f>'1-Prix'!C134/'1-Prix'!C133-1</f>
        <v>1.9685932027517783E-3</v>
      </c>
      <c r="D134">
        <f>'1-Prix'!D134/'1-Prix'!D133-1</f>
        <v>2.3449268694484271E-3</v>
      </c>
      <c r="E134">
        <f>'1-Prix'!E134/'1-Prix'!E133-1</f>
        <v>-3.0012465986161141E-3</v>
      </c>
      <c r="F134">
        <f>'1-Prix'!F134/'1-Prix'!F133-1</f>
        <v>2.8316722365508973E-3</v>
      </c>
    </row>
    <row r="135" spans="1:6" x14ac:dyDescent="0.2">
      <c r="A135" s="1">
        <v>42200</v>
      </c>
      <c r="B135">
        <f>'1-Prix'!B135/'1-Prix'!B134-1</f>
        <v>2.9349404964160719E-3</v>
      </c>
      <c r="C135">
        <f>'1-Prix'!C135/'1-Prix'!C134-1</f>
        <v>8.3460898502496494E-3</v>
      </c>
      <c r="D135">
        <f>'1-Prix'!D135/'1-Prix'!D134-1</f>
        <v>0</v>
      </c>
      <c r="E135">
        <f>'1-Prix'!E135/'1-Prix'!E134-1</f>
        <v>1.2782330216547289E-2</v>
      </c>
      <c r="F135">
        <f>'1-Prix'!F135/'1-Prix'!F134-1</f>
        <v>1.9762262414364518E-3</v>
      </c>
    </row>
    <row r="136" spans="1:6" x14ac:dyDescent="0.2">
      <c r="A136" s="1">
        <v>42201</v>
      </c>
      <c r="B136">
        <f>'1-Prix'!B136/'1-Prix'!B135-1</f>
        <v>1.4712991654844965E-2</v>
      </c>
      <c r="C136">
        <f>'1-Prix'!C136/'1-Prix'!C135-1</f>
        <v>1.2902629633541052E-2</v>
      </c>
      <c r="D136">
        <f>'1-Prix'!D136/'1-Prix'!D135-1</f>
        <v>6.3224134739958693E-3</v>
      </c>
      <c r="E136">
        <f>'1-Prix'!E136/'1-Prix'!E135-1</f>
        <v>1.668850391681187E-2</v>
      </c>
      <c r="F136">
        <f>'1-Prix'!F136/'1-Prix'!F135-1</f>
        <v>1.5347072617390767E-2</v>
      </c>
    </row>
    <row r="137" spans="1:6" x14ac:dyDescent="0.2">
      <c r="A137" s="1">
        <v>42202</v>
      </c>
      <c r="B137">
        <f>'1-Prix'!B137/'1-Prix'!B136-1</f>
        <v>5.6428780630679576E-4</v>
      </c>
      <c r="C137">
        <f>'1-Prix'!C137/'1-Prix'!C136-1</f>
        <v>-5.525913144114325E-4</v>
      </c>
      <c r="D137">
        <f>'1-Prix'!D137/'1-Prix'!D136-1</f>
        <v>-3.1442885624112238E-3</v>
      </c>
      <c r="E137">
        <f>'1-Prix'!E137/'1-Prix'!E136-1</f>
        <v>-7.4548608804381189E-4</v>
      </c>
      <c r="F137">
        <f>'1-Prix'!F137/'1-Prix'!F136-1</f>
        <v>-3.6989748019077284E-3</v>
      </c>
    </row>
    <row r="138" spans="1:6" x14ac:dyDescent="0.2">
      <c r="A138" s="1">
        <v>42205</v>
      </c>
      <c r="B138">
        <f>'1-Prix'!B138/'1-Prix'!B137-1</f>
        <v>3.5321277264219741E-3</v>
      </c>
      <c r="C138">
        <f>'1-Prix'!C138/'1-Prix'!C137-1</f>
        <v>3.8520218550732732E-3</v>
      </c>
      <c r="D138">
        <f>'1-Prix'!D138/'1-Prix'!D137-1</f>
        <v>2.008832368030955E-3</v>
      </c>
      <c r="E138">
        <f>'1-Prix'!E138/'1-Prix'!E137-1</f>
        <v>1.118348052905449E-2</v>
      </c>
      <c r="F138">
        <f>'1-Prix'!F138/'1-Prix'!F137-1</f>
        <v>5.3369106911256292E-3</v>
      </c>
    </row>
    <row r="139" spans="1:6" x14ac:dyDescent="0.2">
      <c r="A139" s="1">
        <v>42206</v>
      </c>
      <c r="B139">
        <f>'1-Prix'!B139/'1-Prix'!B138-1</f>
        <v>-6.9849430917707789E-3</v>
      </c>
      <c r="C139">
        <f>'1-Prix'!C139/'1-Prix'!C138-1</f>
        <v>-6.8846905266658487E-3</v>
      </c>
      <c r="D139">
        <f>'1-Prix'!D139/'1-Prix'!D138-1</f>
        <v>-2.8901010356932044E-3</v>
      </c>
      <c r="E139">
        <f>'1-Prix'!E139/'1-Prix'!E138-1</f>
        <v>-1.3244870520352836E-2</v>
      </c>
      <c r="F139">
        <f>'1-Prix'!F139/'1-Prix'!F138-1</f>
        <v>-1.1155685377633451E-2</v>
      </c>
    </row>
    <row r="140" spans="1:6" x14ac:dyDescent="0.2">
      <c r="A140" s="1">
        <v>42207</v>
      </c>
      <c r="B140">
        <f>'1-Prix'!B140/'1-Prix'!B139-1</f>
        <v>-4.699827868804296E-3</v>
      </c>
      <c r="C140">
        <f>'1-Prix'!C140/'1-Prix'!C139-1</f>
        <v>-4.3242592776681077E-3</v>
      </c>
      <c r="D140">
        <f>'1-Prix'!D140/'1-Prix'!D139-1</f>
        <v>-1.5028652385039587E-2</v>
      </c>
      <c r="E140">
        <f>'1-Prix'!E140/'1-Prix'!E139-1</f>
        <v>-1.340620506138035E-3</v>
      </c>
      <c r="F140">
        <f>'1-Prix'!F140/'1-Prix'!F139-1</f>
        <v>-7.2495863780503988E-3</v>
      </c>
    </row>
    <row r="141" spans="1:6" x14ac:dyDescent="0.2">
      <c r="A141" s="1">
        <v>42208</v>
      </c>
      <c r="B141">
        <f>'1-Prix'!B141/'1-Prix'!B140-1</f>
        <v>8.2045107101325065E-4</v>
      </c>
      <c r="C141">
        <f>'1-Prix'!C141/'1-Prix'!C140-1</f>
        <v>-9.7475361854293396E-4</v>
      </c>
      <c r="D141">
        <f>'1-Prix'!D141/'1-Prix'!D140-1</f>
        <v>-1.8493132193648787E-3</v>
      </c>
      <c r="E141">
        <f>'1-Prix'!E141/'1-Prix'!E140-1</f>
        <v>-2.0294656796071564E-3</v>
      </c>
      <c r="F141">
        <f>'1-Prix'!F141/'1-Prix'!F140-1</f>
        <v>-7.4301234216411771E-4</v>
      </c>
    </row>
    <row r="142" spans="1:6" x14ac:dyDescent="0.2">
      <c r="A142" s="1">
        <v>42209</v>
      </c>
      <c r="B142">
        <f>'1-Prix'!B142/'1-Prix'!B141-1</f>
        <v>-5.7758013973586708E-3</v>
      </c>
      <c r="C142">
        <f>'1-Prix'!C142/'1-Prix'!C141-1</f>
        <v>-7.8266769759992583E-3</v>
      </c>
      <c r="D142">
        <f>'1-Prix'!D142/'1-Prix'!D141-1</f>
        <v>-1.1299757626209384E-2</v>
      </c>
      <c r="E142">
        <f>'1-Prix'!E142/'1-Prix'!E141-1</f>
        <v>-5.3040128125654284E-3</v>
      </c>
      <c r="F142">
        <f>'1-Prix'!F142/'1-Prix'!F141-1</f>
        <v>-1.430319897916188E-2</v>
      </c>
    </row>
    <row r="143" spans="1:6" x14ac:dyDescent="0.2">
      <c r="A143" s="1">
        <v>42212</v>
      </c>
      <c r="B143">
        <f>'1-Prix'!B143/'1-Prix'!B142-1</f>
        <v>-2.5657655377509081E-2</v>
      </c>
      <c r="C143">
        <f>'1-Prix'!C143/'1-Prix'!C142-1</f>
        <v>-1.8883428492665555E-2</v>
      </c>
      <c r="D143">
        <f>'1-Prix'!D143/'1-Prix'!D142-1</f>
        <v>-1.1349871804808953E-2</v>
      </c>
      <c r="E143">
        <f>'1-Prix'!E143/'1-Prix'!E142-1</f>
        <v>-2.9709414362102726E-2</v>
      </c>
      <c r="F143">
        <f>'1-Prix'!F143/'1-Prix'!F142-1</f>
        <v>-2.5648934342076934E-2</v>
      </c>
    </row>
    <row r="144" spans="1:6" x14ac:dyDescent="0.2">
      <c r="A144" s="1">
        <v>42213</v>
      </c>
      <c r="B144">
        <f>'1-Prix'!B144/'1-Prix'!B143-1</f>
        <v>1.0090104716291792E-2</v>
      </c>
      <c r="C144">
        <f>'1-Prix'!C144/'1-Prix'!C143-1</f>
        <v>4.8684544683335051E-3</v>
      </c>
      <c r="D144">
        <f>'1-Prix'!D144/'1-Prix'!D143-1</f>
        <v>7.7093001984587239E-3</v>
      </c>
      <c r="E144">
        <f>'1-Prix'!E144/'1-Prix'!E143-1</f>
        <v>2.274160101362166E-2</v>
      </c>
      <c r="F144">
        <f>'1-Prix'!F144/'1-Prix'!F143-1</f>
        <v>1.0628233421366762E-2</v>
      </c>
    </row>
    <row r="145" spans="1:6" x14ac:dyDescent="0.2">
      <c r="A145" s="1">
        <v>42214</v>
      </c>
      <c r="B145">
        <f>'1-Prix'!B145/'1-Prix'!B144-1</f>
        <v>8.0605627124636925E-3</v>
      </c>
      <c r="C145">
        <f>'1-Prix'!C145/'1-Prix'!C144-1</f>
        <v>-5.3772113781658248E-6</v>
      </c>
      <c r="D145">
        <f>'1-Prix'!D145/'1-Prix'!D144-1</f>
        <v>1.155099400788373E-2</v>
      </c>
      <c r="E145">
        <f>'1-Prix'!E145/'1-Prix'!E144-1</f>
        <v>-3.3916294653382195E-3</v>
      </c>
      <c r="F145">
        <f>'1-Prix'!F145/'1-Prix'!F144-1</f>
        <v>3.3954094851309513E-3</v>
      </c>
    </row>
    <row r="146" spans="1:6" x14ac:dyDescent="0.2">
      <c r="A146" s="1">
        <v>42215</v>
      </c>
      <c r="B146">
        <f>'1-Prix'!B146/'1-Prix'!B145-1</f>
        <v>5.7758538218695143E-3</v>
      </c>
      <c r="C146">
        <f>'1-Prix'!C146/'1-Prix'!C145-1</f>
        <v>2.0083992493371561E-3</v>
      </c>
      <c r="D146">
        <f>'1-Prix'!D146/'1-Prix'!D145-1</f>
        <v>5.7110541396470094E-3</v>
      </c>
      <c r="E146">
        <f>'1-Prix'!E146/'1-Prix'!E145-1</f>
        <v>6.3310522218253951E-3</v>
      </c>
      <c r="F146">
        <f>'1-Prix'!F146/'1-Prix'!F145-1</f>
        <v>4.0403680034961642E-3</v>
      </c>
    </row>
    <row r="147" spans="1:6" x14ac:dyDescent="0.2">
      <c r="A147" s="1">
        <v>42216</v>
      </c>
      <c r="B147">
        <f>'1-Prix'!B147/'1-Prix'!B146-1</f>
        <v>7.1714205317827684E-3</v>
      </c>
      <c r="C147">
        <f>'1-Prix'!C147/'1-Prix'!C146-1</f>
        <v>9.6032842749238512E-3</v>
      </c>
      <c r="D147">
        <f>'1-Prix'!D147/'1-Prix'!D146-1</f>
        <v>4.1101415982016665E-3</v>
      </c>
      <c r="E147">
        <f>'1-Prix'!E147/'1-Prix'!E146-1</f>
        <v>6.0668256960885181E-3</v>
      </c>
      <c r="F147">
        <f>'1-Prix'!F147/'1-Prix'!F146-1</f>
        <v>4.6050732201312616E-3</v>
      </c>
    </row>
    <row r="148" spans="1:6" x14ac:dyDescent="0.2">
      <c r="A148" s="1">
        <v>42219</v>
      </c>
      <c r="B148">
        <f>'1-Prix'!B148/'1-Prix'!B147-1</f>
        <v>7.4587662637897179E-3</v>
      </c>
      <c r="C148">
        <f>'1-Prix'!C148/'1-Prix'!C147-1</f>
        <v>9.7537898922033239E-3</v>
      </c>
      <c r="D148">
        <f>'1-Prix'!D148/'1-Prix'!D147-1</f>
        <v>-1.1439187130765083E-3</v>
      </c>
      <c r="E148">
        <f>'1-Prix'!E148/'1-Prix'!E147-1</f>
        <v>7.4921308197841707E-3</v>
      </c>
      <c r="F148">
        <f>'1-Prix'!F148/'1-Prix'!F147-1</f>
        <v>1.1913530739703582E-2</v>
      </c>
    </row>
    <row r="149" spans="1:6" x14ac:dyDescent="0.2">
      <c r="A149" s="1">
        <v>42220</v>
      </c>
      <c r="B149">
        <f>'1-Prix'!B149/'1-Prix'!B148-1</f>
        <v>-1.6365525376329515E-3</v>
      </c>
      <c r="C149">
        <f>'1-Prix'!C149/'1-Prix'!C148-1</f>
        <v>4.9219074891948544E-4</v>
      </c>
      <c r="D149">
        <f>'1-Prix'!D149/'1-Prix'!D148-1</f>
        <v>-3.0649072603916583E-4</v>
      </c>
      <c r="E149">
        <f>'1-Prix'!E149/'1-Prix'!E148-1</f>
        <v>-1.0168092102766368E-2</v>
      </c>
      <c r="F149">
        <f>'1-Prix'!F149/'1-Prix'!F148-1</f>
        <v>1.079194527653593E-3</v>
      </c>
    </row>
    <row r="150" spans="1:6" x14ac:dyDescent="0.2">
      <c r="A150" s="1">
        <v>42221</v>
      </c>
      <c r="B150">
        <f>'1-Prix'!B150/'1-Prix'!B149-1</f>
        <v>1.6546886431122676E-2</v>
      </c>
      <c r="C150">
        <f>'1-Prix'!C150/'1-Prix'!C149-1</f>
        <v>7.9027467569536824E-3</v>
      </c>
      <c r="D150">
        <f>'1-Prix'!D150/'1-Prix'!D149-1</f>
        <v>9.846602966842477E-3</v>
      </c>
      <c r="E150">
        <f>'1-Prix'!E150/'1-Prix'!E149-1</f>
        <v>1.8683394928269426E-2</v>
      </c>
      <c r="F150">
        <f>'1-Prix'!F150/'1-Prix'!F149-1</f>
        <v>1.5732271188985347E-2</v>
      </c>
    </row>
    <row r="151" spans="1:6" x14ac:dyDescent="0.2">
      <c r="A151" s="1">
        <v>42222</v>
      </c>
      <c r="B151">
        <f>'1-Prix'!B151/'1-Prix'!B150-1</f>
        <v>-8.8902059564377467E-4</v>
      </c>
      <c r="C151">
        <f>'1-Prix'!C151/'1-Prix'!C150-1</f>
        <v>2.6701468189234134E-3</v>
      </c>
      <c r="D151">
        <f>'1-Prix'!D151/'1-Prix'!D150-1</f>
        <v>-7.8786685050225014E-4</v>
      </c>
      <c r="E151">
        <f>'1-Prix'!E151/'1-Prix'!E150-1</f>
        <v>-4.2121445428012771E-3</v>
      </c>
      <c r="F151">
        <f>'1-Prix'!F151/'1-Prix'!F150-1</f>
        <v>-4.4000240626315135E-3</v>
      </c>
    </row>
    <row r="152" spans="1:6" x14ac:dyDescent="0.2">
      <c r="A152" s="1">
        <v>42223</v>
      </c>
      <c r="B152">
        <f>'1-Prix'!B152/'1-Prix'!B151-1</f>
        <v>-7.1955332225240864E-3</v>
      </c>
      <c r="C152">
        <f>'1-Prix'!C152/'1-Prix'!C151-1</f>
        <v>-1.1568457990149605E-2</v>
      </c>
      <c r="D152">
        <f>'1-Prix'!D152/'1-Prix'!D151-1</f>
        <v>-4.2388644586036639E-3</v>
      </c>
      <c r="E152">
        <f>'1-Prix'!E152/'1-Prix'!E151-1</f>
        <v>-4.455486918070517E-3</v>
      </c>
      <c r="F152">
        <f>'1-Prix'!F152/'1-Prix'!F151-1</f>
        <v>-8.1371762004643911E-3</v>
      </c>
    </row>
    <row r="153" spans="1:6" x14ac:dyDescent="0.2">
      <c r="A153" s="1">
        <v>42226</v>
      </c>
      <c r="B153">
        <f>'1-Prix'!B153/'1-Prix'!B152-1</f>
        <v>7.8878704107860909E-3</v>
      </c>
      <c r="C153">
        <f>'1-Prix'!C153/'1-Prix'!C152-1</f>
        <v>3.1419210753638183E-3</v>
      </c>
      <c r="D153">
        <f>'1-Prix'!D153/'1-Prix'!D152-1</f>
        <v>2.6389858435453828E-3</v>
      </c>
      <c r="E153">
        <f>'1-Prix'!E153/'1-Prix'!E152-1</f>
        <v>1.1028896857202986E-2</v>
      </c>
      <c r="F153">
        <f>'1-Prix'!F153/'1-Prix'!F152-1</f>
        <v>9.9166030652269033E-3</v>
      </c>
    </row>
    <row r="154" spans="1:6" x14ac:dyDescent="0.2">
      <c r="A154" s="1">
        <v>42227</v>
      </c>
      <c r="B154">
        <f>'1-Prix'!B154/'1-Prix'!B153-1</f>
        <v>-1.8550990200965845E-2</v>
      </c>
      <c r="C154">
        <f>'1-Prix'!C154/'1-Prix'!C153-1</f>
        <v>-1.5261343617828382E-2</v>
      </c>
      <c r="D154">
        <f>'1-Prix'!D154/'1-Prix'!D153-1</f>
        <v>-1.0640982628239648E-2</v>
      </c>
      <c r="E154">
        <f>'1-Prix'!E154/'1-Prix'!E153-1</f>
        <v>-1.1180217003443071E-2</v>
      </c>
      <c r="F154">
        <f>'1-Prix'!F154/'1-Prix'!F153-1</f>
        <v>-2.6810503947511388E-2</v>
      </c>
    </row>
    <row r="155" spans="1:6" x14ac:dyDescent="0.2">
      <c r="A155" s="1">
        <v>42228</v>
      </c>
      <c r="B155">
        <f>'1-Prix'!B155/'1-Prix'!B154-1</f>
        <v>-3.4045691043198323E-2</v>
      </c>
      <c r="C155">
        <f>'1-Prix'!C155/'1-Prix'!C154-1</f>
        <v>-3.0315875910462697E-2</v>
      </c>
      <c r="D155">
        <f>'1-Prix'!D155/'1-Prix'!D154-1</f>
        <v>-1.4006968222863181E-2</v>
      </c>
      <c r="E155">
        <f>'1-Prix'!E155/'1-Prix'!E154-1</f>
        <v>-2.957741189417562E-2</v>
      </c>
      <c r="F155">
        <f>'1-Prix'!F155/'1-Prix'!F154-1</f>
        <v>-3.2676769689161556E-2</v>
      </c>
    </row>
    <row r="156" spans="1:6" x14ac:dyDescent="0.2">
      <c r="A156" s="1">
        <v>42229</v>
      </c>
      <c r="B156">
        <f>'1-Prix'!B156/'1-Prix'!B155-1</f>
        <v>1.2469977240565866E-2</v>
      </c>
      <c r="C156">
        <f>'1-Prix'!C156/'1-Prix'!C155-1</f>
        <v>9.6834592109711348E-3</v>
      </c>
      <c r="D156">
        <f>'1-Prix'!D156/'1-Prix'!D155-1</f>
        <v>-4.3523319216154377E-4</v>
      </c>
      <c r="E156">
        <f>'1-Prix'!E156/'1-Prix'!E155-1</f>
        <v>1.5586877732628013E-2</v>
      </c>
      <c r="F156">
        <f>'1-Prix'!F156/'1-Prix'!F155-1</f>
        <v>8.2401110886336504E-3</v>
      </c>
    </row>
    <row r="157" spans="1:6" x14ac:dyDescent="0.2">
      <c r="A157" s="1">
        <v>42230</v>
      </c>
      <c r="B157">
        <f>'1-Prix'!B157/'1-Prix'!B156-1</f>
        <v>-6.0920220179071505E-3</v>
      </c>
      <c r="C157">
        <f>'1-Prix'!C157/'1-Prix'!C156-1</f>
        <v>-6.6088471959372397E-3</v>
      </c>
      <c r="D157">
        <f>'1-Prix'!D157/'1-Prix'!D156-1</f>
        <v>-2.6780018665323313E-3</v>
      </c>
      <c r="E157">
        <f>'1-Prix'!E157/'1-Prix'!E156-1</f>
        <v>-4.6022415643767189E-3</v>
      </c>
      <c r="F157">
        <f>'1-Prix'!F157/'1-Prix'!F156-1</f>
        <v>-2.6773482177794294E-3</v>
      </c>
    </row>
    <row r="158" spans="1:6" x14ac:dyDescent="0.2">
      <c r="A158" s="1">
        <v>42233</v>
      </c>
      <c r="B158">
        <f>'1-Prix'!B158/'1-Prix'!B157-1</f>
        <v>5.7218141136736733E-3</v>
      </c>
      <c r="C158">
        <f>'1-Prix'!C158/'1-Prix'!C157-1</f>
        <v>-2.7959913159802952E-4</v>
      </c>
      <c r="D158">
        <f>'1-Prix'!D158/'1-Prix'!D157-1</f>
        <v>-6.716798407502278E-5</v>
      </c>
      <c r="E158">
        <f>'1-Prix'!E158/'1-Prix'!E157-1</f>
        <v>6.8593613701002365E-3</v>
      </c>
      <c r="F158">
        <f>'1-Prix'!F158/'1-Prix'!F157-1</f>
        <v>-4.0791469202940966E-3</v>
      </c>
    </row>
    <row r="159" spans="1:6" x14ac:dyDescent="0.2">
      <c r="A159" s="1">
        <v>42234</v>
      </c>
      <c r="B159">
        <f>'1-Prix'!B159/'1-Prix'!B158-1</f>
        <v>-2.724265421288119E-3</v>
      </c>
      <c r="C159">
        <f>'1-Prix'!C159/'1-Prix'!C158-1</f>
        <v>2.4869346816340787E-3</v>
      </c>
      <c r="D159">
        <f>'1-Prix'!D159/'1-Prix'!D158-1</f>
        <v>-3.6654809703372537E-3</v>
      </c>
      <c r="E159">
        <f>'1-Prix'!E159/'1-Prix'!E158-1</f>
        <v>-7.8050272577867563E-4</v>
      </c>
      <c r="F159">
        <f>'1-Prix'!F159/'1-Prix'!F158-1</f>
        <v>-2.2311941230291898E-3</v>
      </c>
    </row>
    <row r="160" spans="1:6" x14ac:dyDescent="0.2">
      <c r="A160" s="1">
        <v>42235</v>
      </c>
      <c r="B160">
        <f>'1-Prix'!B160/'1-Prix'!B159-1</f>
        <v>-1.753080211214475E-2</v>
      </c>
      <c r="C160">
        <f>'1-Prix'!C160/'1-Prix'!C159-1</f>
        <v>-1.6055227795510607E-2</v>
      </c>
      <c r="D160">
        <f>'1-Prix'!D160/'1-Prix'!D159-1</f>
        <v>-1.8822332443087952E-2</v>
      </c>
      <c r="E160">
        <f>'1-Prix'!E160/'1-Prix'!E159-1</f>
        <v>-1.771718515655607E-2</v>
      </c>
      <c r="F160">
        <f>'1-Prix'!F160/'1-Prix'!F159-1</f>
        <v>-2.1415510557058037E-2</v>
      </c>
    </row>
    <row r="161" spans="1:6" x14ac:dyDescent="0.2">
      <c r="A161" s="1">
        <v>42236</v>
      </c>
      <c r="B161">
        <f>'1-Prix'!B161/'1-Prix'!B160-1</f>
        <v>-2.0587211564054853E-2</v>
      </c>
      <c r="C161">
        <f>'1-Prix'!C161/'1-Prix'!C160-1</f>
        <v>-1.4846710012425546E-2</v>
      </c>
      <c r="D161">
        <f>'1-Prix'!D161/'1-Prix'!D160-1</f>
        <v>-5.5532564476961088E-3</v>
      </c>
      <c r="E161">
        <f>'1-Prix'!E161/'1-Prix'!E160-1</f>
        <v>-2.5970040896057034E-2</v>
      </c>
      <c r="F161">
        <f>'1-Prix'!F161/'1-Prix'!F160-1</f>
        <v>-2.3399783751398284E-2</v>
      </c>
    </row>
    <row r="162" spans="1:6" x14ac:dyDescent="0.2">
      <c r="A162" s="1">
        <v>42237</v>
      </c>
      <c r="B162">
        <f>'1-Prix'!B162/'1-Prix'!B161-1</f>
        <v>-3.1892632041057412E-2</v>
      </c>
      <c r="C162">
        <f>'1-Prix'!C162/'1-Prix'!C161-1</f>
        <v>-3.0132448462480421E-2</v>
      </c>
      <c r="D162">
        <f>'1-Prix'!D162/'1-Prix'!D161-1</f>
        <v>-2.8304509028893476E-2</v>
      </c>
      <c r="E162">
        <f>'1-Prix'!E162/'1-Prix'!E161-1</f>
        <v>-2.8262652126022081E-2</v>
      </c>
      <c r="F162">
        <f>'1-Prix'!F162/'1-Prix'!F161-1</f>
        <v>-2.949236929158694E-2</v>
      </c>
    </row>
    <row r="163" spans="1:6" x14ac:dyDescent="0.2">
      <c r="A163" s="1">
        <v>42240</v>
      </c>
      <c r="B163">
        <f>'1-Prix'!B163/'1-Prix'!B162-1</f>
        <v>-5.3450774024560554E-2</v>
      </c>
      <c r="C163">
        <f>'1-Prix'!C163/'1-Prix'!C162-1</f>
        <v>-4.9935558574782601E-2</v>
      </c>
      <c r="D163">
        <f>'1-Prix'!D163/'1-Prix'!D162-1</f>
        <v>-4.6670383748272704E-2</v>
      </c>
      <c r="E163">
        <f>'1-Prix'!E163/'1-Prix'!E162-1</f>
        <v>-5.9584745267787342E-2</v>
      </c>
      <c r="F163">
        <f>'1-Prix'!F163/'1-Prix'!F162-1</f>
        <v>-4.7023463828408718E-2</v>
      </c>
    </row>
    <row r="164" spans="1:6" x14ac:dyDescent="0.2">
      <c r="A164" s="1">
        <v>42241</v>
      </c>
      <c r="B164">
        <f>'1-Prix'!B164/'1-Prix'!B163-1</f>
        <v>4.1382834564476445E-2</v>
      </c>
      <c r="C164">
        <f>'1-Prix'!C164/'1-Prix'!C163-1</f>
        <v>3.8746443981026335E-2</v>
      </c>
      <c r="D164">
        <f>'1-Prix'!D164/'1-Prix'!D163-1</f>
        <v>3.0933043108256397E-2</v>
      </c>
      <c r="E164">
        <f>'1-Prix'!E164/'1-Prix'!E163-1</f>
        <v>5.8642287717177499E-2</v>
      </c>
      <c r="F164">
        <f>'1-Prix'!F164/'1-Prix'!F163-1</f>
        <v>4.9716896945928069E-2</v>
      </c>
    </row>
    <row r="165" spans="1:6" x14ac:dyDescent="0.2">
      <c r="A165" s="1">
        <v>42242</v>
      </c>
      <c r="B165">
        <f>'1-Prix'!B165/'1-Prix'!B164-1</f>
        <v>-1.3978522890077616E-2</v>
      </c>
      <c r="C165">
        <f>'1-Prix'!C165/'1-Prix'!C164-1</f>
        <v>-1.3540204945579726E-2</v>
      </c>
      <c r="D165">
        <f>'1-Prix'!D165/'1-Prix'!D164-1</f>
        <v>-1.679564043450954E-2</v>
      </c>
      <c r="E165">
        <f>'1-Prix'!E165/'1-Prix'!E164-1</f>
        <v>-8.1239038526647045E-3</v>
      </c>
      <c r="F165">
        <f>'1-Prix'!F165/'1-Prix'!F164-1</f>
        <v>-1.2903678076484182E-2</v>
      </c>
    </row>
    <row r="166" spans="1:6" x14ac:dyDescent="0.2">
      <c r="A166" s="1">
        <v>42243</v>
      </c>
      <c r="B166">
        <f>'1-Prix'!B166/'1-Prix'!B165-1</f>
        <v>3.4909632196931772E-2</v>
      </c>
      <c r="C166">
        <f>'1-Prix'!C166/'1-Prix'!C165-1</f>
        <v>2.9131639267345744E-2</v>
      </c>
      <c r="D166">
        <f>'1-Prix'!D166/'1-Prix'!D165-1</f>
        <v>3.559506288466685E-2</v>
      </c>
      <c r="E166">
        <f>'1-Prix'!E166/'1-Prix'!E165-1</f>
        <v>3.3875218230952076E-2</v>
      </c>
      <c r="F166">
        <f>'1-Prix'!F166/'1-Prix'!F165-1</f>
        <v>3.1827179585153464E-2</v>
      </c>
    </row>
    <row r="167" spans="1:6" x14ac:dyDescent="0.2">
      <c r="A167" s="1">
        <v>42244</v>
      </c>
      <c r="B167">
        <f>'1-Prix'!B167/'1-Prix'!B166-1</f>
        <v>3.6387602024825494E-3</v>
      </c>
      <c r="C167">
        <f>'1-Prix'!C167/'1-Prix'!C166-1</f>
        <v>5.1282498032620971E-3</v>
      </c>
      <c r="D167">
        <f>'1-Prix'!D167/'1-Prix'!D166-1</f>
        <v>9.0293490180117786E-3</v>
      </c>
      <c r="E167">
        <f>'1-Prix'!E167/'1-Prix'!E166-1</f>
        <v>-9.3463247998760712E-3</v>
      </c>
      <c r="F167">
        <f>'1-Prix'!F167/'1-Prix'!F166-1</f>
        <v>-1.6567108908626116E-3</v>
      </c>
    </row>
    <row r="168" spans="1:6" x14ac:dyDescent="0.2">
      <c r="A168" s="1">
        <v>42248</v>
      </c>
      <c r="B168">
        <f>'1-Prix'!B168/'1-Prix'!B167-1</f>
        <v>-2.8655887643766143E-2</v>
      </c>
      <c r="C168">
        <f>'1-Prix'!C168/'1-Prix'!C167-1</f>
        <v>-2.1275059009109198E-2</v>
      </c>
      <c r="D168">
        <f>'1-Prix'!D168/'1-Prix'!D167-1</f>
        <v>-3.0313991491595527E-2</v>
      </c>
      <c r="E168">
        <f>'1-Prix'!E168/'1-Prix'!E167-1</f>
        <v>-2.4660198765648844E-2</v>
      </c>
      <c r="F168">
        <f>'1-Prix'!F168/'1-Prix'!F167-1</f>
        <v>-2.7475765958831055E-2</v>
      </c>
    </row>
    <row r="169" spans="1:6" x14ac:dyDescent="0.2">
      <c r="A169" s="1">
        <v>42249</v>
      </c>
      <c r="B169">
        <f>'1-Prix'!B169/'1-Prix'!B168-1</f>
        <v>3.0300628033366195E-3</v>
      </c>
      <c r="C169">
        <f>'1-Prix'!C169/'1-Prix'!C168-1</f>
        <v>6.7036830406559389E-3</v>
      </c>
      <c r="D169">
        <f>'1-Prix'!D169/'1-Prix'!D168-1</f>
        <v>4.0884437504746796E-3</v>
      </c>
      <c r="E169">
        <f>'1-Prix'!E169/'1-Prix'!E168-1</f>
        <v>7.4880998276567468E-3</v>
      </c>
      <c r="F169">
        <f>'1-Prix'!F169/'1-Prix'!F168-1</f>
        <v>3.2429507257201173E-3</v>
      </c>
    </row>
    <row r="170" spans="1:6" x14ac:dyDescent="0.2">
      <c r="A170" s="1">
        <v>42250</v>
      </c>
      <c r="B170">
        <f>'1-Prix'!B170/'1-Prix'!B169-1</f>
        <v>2.1706199011179095E-2</v>
      </c>
      <c r="C170">
        <f>'1-Prix'!C170/'1-Prix'!C169-1</f>
        <v>1.3071780436312519E-2</v>
      </c>
      <c r="D170">
        <f>'1-Prix'!D170/'1-Prix'!D169-1</f>
        <v>1.8212124649245265E-2</v>
      </c>
      <c r="E170">
        <f>'1-Prix'!E170/'1-Prix'!E169-1</f>
        <v>2.6160003701647172E-2</v>
      </c>
      <c r="F170">
        <f>'1-Prix'!F170/'1-Prix'!F169-1</f>
        <v>2.6849985818143907E-2</v>
      </c>
    </row>
    <row r="171" spans="1:6" x14ac:dyDescent="0.2">
      <c r="A171" s="1">
        <v>42251</v>
      </c>
      <c r="B171">
        <f>'1-Prix'!B171/'1-Prix'!B170-1</f>
        <v>-2.8086785179391449E-2</v>
      </c>
      <c r="C171">
        <f>'1-Prix'!C171/'1-Prix'!C170-1</f>
        <v>-1.6301107387018177E-2</v>
      </c>
      <c r="D171">
        <f>'1-Prix'!D171/'1-Prix'!D170-1</f>
        <v>-2.4407097076249995E-2</v>
      </c>
      <c r="E171">
        <f>'1-Prix'!E171/'1-Prix'!E170-1</f>
        <v>-3.17751834414991E-2</v>
      </c>
      <c r="F171">
        <f>'1-Prix'!F171/'1-Prix'!F170-1</f>
        <v>-2.7118078977770521E-2</v>
      </c>
    </row>
    <row r="172" spans="1:6" x14ac:dyDescent="0.2">
      <c r="A172" s="1">
        <v>42254</v>
      </c>
      <c r="B172">
        <f>'1-Prix'!B172/'1-Prix'!B171-1</f>
        <v>5.8721048489083216E-3</v>
      </c>
      <c r="C172">
        <f>'1-Prix'!C172/'1-Prix'!C171-1</f>
        <v>3.8014982375407236E-3</v>
      </c>
      <c r="D172">
        <f>'1-Prix'!D172/'1-Prix'!D171-1</f>
        <v>5.2292600266097278E-3</v>
      </c>
      <c r="E172">
        <f>'1-Prix'!E172/'1-Prix'!E171-1</f>
        <v>6.9697867243398992E-3</v>
      </c>
      <c r="F172">
        <f>'1-Prix'!F172/'1-Prix'!F171-1</f>
        <v>7.0302569027418382E-3</v>
      </c>
    </row>
    <row r="173" spans="1:6" x14ac:dyDescent="0.2">
      <c r="A173" s="1">
        <v>42255</v>
      </c>
      <c r="B173">
        <f>'1-Prix'!B173/'1-Prix'!B172-1</f>
        <v>1.0686559815721752E-2</v>
      </c>
      <c r="C173">
        <f>'1-Prix'!C173/'1-Prix'!C172-1</f>
        <v>1.1622180924967251E-2</v>
      </c>
      <c r="D173">
        <f>'1-Prix'!D173/'1-Prix'!D172-1</f>
        <v>1.1783647102980854E-2</v>
      </c>
      <c r="E173">
        <f>'1-Prix'!E173/'1-Prix'!E172-1</f>
        <v>1.475187236904052E-2</v>
      </c>
      <c r="F173">
        <f>'1-Prix'!F173/'1-Prix'!F172-1</f>
        <v>1.6100136418360167E-2</v>
      </c>
    </row>
    <row r="174" spans="1:6" x14ac:dyDescent="0.2">
      <c r="A174" s="1">
        <v>42256</v>
      </c>
      <c r="B174">
        <f>'1-Prix'!B174/'1-Prix'!B173-1</f>
        <v>1.4425021638619917E-2</v>
      </c>
      <c r="C174">
        <f>'1-Prix'!C174/'1-Prix'!C173-1</f>
        <v>1.2685332475668165E-2</v>
      </c>
      <c r="D174">
        <f>'1-Prix'!D174/'1-Prix'!D173-1</f>
        <v>1.3489855355428571E-2</v>
      </c>
      <c r="E174">
        <f>'1-Prix'!E174/'1-Prix'!E173-1</f>
        <v>8.4434338697187972E-3</v>
      </c>
      <c r="F174">
        <f>'1-Prix'!F174/'1-Prix'!F173-1</f>
        <v>3.0920929652937801E-3</v>
      </c>
    </row>
    <row r="175" spans="1:6" x14ac:dyDescent="0.2">
      <c r="A175" s="1">
        <v>42257</v>
      </c>
      <c r="B175">
        <f>'1-Prix'!B175/'1-Prix'!B174-1</f>
        <v>-1.459077861076763E-2</v>
      </c>
      <c r="C175">
        <f>'1-Prix'!C175/'1-Prix'!C174-1</f>
        <v>-8.4205767651595043E-3</v>
      </c>
      <c r="D175">
        <f>'1-Prix'!D175/'1-Prix'!D174-1</f>
        <v>-1.1751466123830268E-2</v>
      </c>
      <c r="E175">
        <f>'1-Prix'!E175/'1-Prix'!E174-1</f>
        <v>-1.0174193288882916E-2</v>
      </c>
      <c r="F175">
        <f>'1-Prix'!F175/'1-Prix'!F174-1</f>
        <v>-8.9953334523911188E-3</v>
      </c>
    </row>
    <row r="176" spans="1:6" x14ac:dyDescent="0.2">
      <c r="A176" s="1">
        <v>42258</v>
      </c>
      <c r="B176">
        <f>'1-Prix'!B176/'1-Prix'!B175-1</f>
        <v>-1.0401324477377405E-2</v>
      </c>
      <c r="C176">
        <f>'1-Prix'!C176/'1-Prix'!C175-1</f>
        <v>-9.0634179560130645E-3</v>
      </c>
      <c r="D176">
        <f>'1-Prix'!D176/'1-Prix'!D175-1</f>
        <v>-6.1811524397277218E-3</v>
      </c>
      <c r="E176">
        <f>'1-Prix'!E176/'1-Prix'!E175-1</f>
        <v>-6.3383931200902133E-3</v>
      </c>
      <c r="F176">
        <f>'1-Prix'!F176/'1-Prix'!F175-1</f>
        <v>-8.5089379106092489E-3</v>
      </c>
    </row>
    <row r="177" spans="1:6" x14ac:dyDescent="0.2">
      <c r="A177" s="1">
        <v>42261</v>
      </c>
      <c r="B177">
        <f>'1-Prix'!B177/'1-Prix'!B176-1</f>
        <v>-6.7205719411176368E-3</v>
      </c>
      <c r="C177">
        <f>'1-Prix'!C177/'1-Prix'!C176-1</f>
        <v>-6.1470457199265249E-3</v>
      </c>
      <c r="D177">
        <f>'1-Prix'!D177/'1-Prix'!D176-1</f>
        <v>-5.4219191338006345E-3</v>
      </c>
      <c r="E177">
        <f>'1-Prix'!E177/'1-Prix'!E176-1</f>
        <v>-9.595807124414768E-3</v>
      </c>
      <c r="F177">
        <f>'1-Prix'!F177/'1-Prix'!F176-1</f>
        <v>8.0801615242065417E-4</v>
      </c>
    </row>
    <row r="178" spans="1:6" x14ac:dyDescent="0.2">
      <c r="A178" s="1">
        <v>42262</v>
      </c>
      <c r="B178">
        <f>'1-Prix'!B178/'1-Prix'!B177-1</f>
        <v>1.1336498345561941E-2</v>
      </c>
      <c r="C178">
        <f>'1-Prix'!C178/'1-Prix'!C177-1</f>
        <v>3.0119599421047916E-3</v>
      </c>
      <c r="D178">
        <f>'1-Prix'!D178/'1-Prix'!D177-1</f>
        <v>8.7121728826429212E-3</v>
      </c>
      <c r="E178">
        <f>'1-Prix'!E178/'1-Prix'!E177-1</f>
        <v>1.6230548673551892E-2</v>
      </c>
      <c r="F178">
        <f>'1-Prix'!F178/'1-Prix'!F177-1</f>
        <v>5.5656777611743369E-3</v>
      </c>
    </row>
    <row r="179" spans="1:6" x14ac:dyDescent="0.2">
      <c r="A179" s="1">
        <v>42263</v>
      </c>
      <c r="B179">
        <f>'1-Prix'!B179/'1-Prix'!B178-1</f>
        <v>1.6735348636683023E-2</v>
      </c>
      <c r="C179">
        <f>'1-Prix'!C179/'1-Prix'!C178-1</f>
        <v>1.6536481915322421E-2</v>
      </c>
      <c r="D179">
        <f>'1-Prix'!D179/'1-Prix'!D178-1</f>
        <v>1.4926029718456579E-2</v>
      </c>
      <c r="E179">
        <f>'1-Prix'!E179/'1-Prix'!E178-1</f>
        <v>7.1029322536948492E-3</v>
      </c>
      <c r="F179">
        <f>'1-Prix'!F179/'1-Prix'!F178-1</f>
        <v>3.8358364096258146E-3</v>
      </c>
    </row>
    <row r="180" spans="1:6" x14ac:dyDescent="0.2">
      <c r="A180" s="1">
        <v>42264</v>
      </c>
      <c r="B180">
        <f>'1-Prix'!B180/'1-Prix'!B179-1</f>
        <v>2.0017908494480707E-3</v>
      </c>
      <c r="C180">
        <f>'1-Prix'!C180/'1-Prix'!C179-1</f>
        <v>-3.7328122530495556E-3</v>
      </c>
      <c r="D180">
        <f>'1-Prix'!D180/'1-Prix'!D179-1</f>
        <v>-6.7777454926066794E-3</v>
      </c>
      <c r="E180">
        <f>'1-Prix'!E180/'1-Prix'!E179-1</f>
        <v>1.8278079768041522E-3</v>
      </c>
      <c r="F180">
        <f>'1-Prix'!F180/'1-Prix'!F179-1</f>
        <v>2.3173475463988957E-4</v>
      </c>
    </row>
    <row r="181" spans="1:6" x14ac:dyDescent="0.2">
      <c r="A181" s="1">
        <v>42265</v>
      </c>
      <c r="B181">
        <f>'1-Prix'!B181/'1-Prix'!B180-1</f>
        <v>-2.5625437688232777E-2</v>
      </c>
      <c r="C181">
        <f>'1-Prix'!C181/'1-Prix'!C180-1</f>
        <v>-1.4015160255670733E-2</v>
      </c>
      <c r="D181">
        <f>'1-Prix'!D181/'1-Prix'!D180-1</f>
        <v>-1.3395851617668653E-2</v>
      </c>
      <c r="E181">
        <f>'1-Prix'!E181/'1-Prix'!E180-1</f>
        <v>-2.6454408758919246E-2</v>
      </c>
      <c r="F181">
        <f>'1-Prix'!F181/'1-Prix'!F180-1</f>
        <v>-3.0638599043167014E-2</v>
      </c>
    </row>
    <row r="182" spans="1:6" x14ac:dyDescent="0.2">
      <c r="A182" s="1">
        <v>42268</v>
      </c>
      <c r="B182">
        <f>'1-Prix'!B182/'1-Prix'!B181-1</f>
        <v>1.0946129170938068E-2</v>
      </c>
      <c r="C182">
        <f>'1-Prix'!C182/'1-Prix'!C181-1</f>
        <v>8.2056652732149793E-3</v>
      </c>
      <c r="D182">
        <f>'1-Prix'!D182/'1-Prix'!D181-1</f>
        <v>7.5359061353741374E-4</v>
      </c>
      <c r="E182">
        <f>'1-Prix'!E182/'1-Prix'!E181-1</f>
        <v>1.117922927831394E-2</v>
      </c>
      <c r="F182">
        <f>'1-Prix'!F182/'1-Prix'!F181-1</f>
        <v>3.2623515554408566E-3</v>
      </c>
    </row>
    <row r="183" spans="1:6" x14ac:dyDescent="0.2">
      <c r="A183" s="1">
        <v>42269</v>
      </c>
      <c r="B183">
        <f>'1-Prix'!B183/'1-Prix'!B182-1</f>
        <v>-3.4236179260713095E-2</v>
      </c>
      <c r="C183">
        <f>'1-Prix'!C183/'1-Prix'!C182-1</f>
        <v>-2.912297398459851E-2</v>
      </c>
      <c r="D183">
        <f>'1-Prix'!D183/'1-Prix'!D182-1</f>
        <v>-2.8298937091464471E-2</v>
      </c>
      <c r="E183">
        <f>'1-Prix'!E183/'1-Prix'!E182-1</f>
        <v>-3.3261596420570139E-2</v>
      </c>
      <c r="F183">
        <f>'1-Prix'!F183/'1-Prix'!F182-1</f>
        <v>-3.7980561913291577E-2</v>
      </c>
    </row>
    <row r="184" spans="1:6" x14ac:dyDescent="0.2">
      <c r="A184" s="1">
        <v>42270</v>
      </c>
      <c r="B184">
        <f>'1-Prix'!B184/'1-Prix'!B183-1</f>
        <v>9.7549740206059887E-4</v>
      </c>
      <c r="C184">
        <f>'1-Prix'!C184/'1-Prix'!C183-1</f>
        <v>2.6299666771267827E-3</v>
      </c>
      <c r="D184">
        <f>'1-Prix'!D184/'1-Prix'!D183-1</f>
        <v>1.6240329928030262E-2</v>
      </c>
      <c r="E184">
        <f>'1-Prix'!E184/'1-Prix'!E183-1</f>
        <v>1.76304453256515E-3</v>
      </c>
      <c r="F184">
        <f>'1-Prix'!F184/'1-Prix'!F183-1</f>
        <v>4.3842326443528368E-3</v>
      </c>
    </row>
    <row r="185" spans="1:6" x14ac:dyDescent="0.2">
      <c r="A185" s="1">
        <v>42271</v>
      </c>
      <c r="B185">
        <f>'1-Prix'!B185/'1-Prix'!B184-1</f>
        <v>-1.9308207172393343E-2</v>
      </c>
      <c r="C185">
        <f>'1-Prix'!C185/'1-Prix'!C184-1</f>
        <v>-1.6939654530008785E-2</v>
      </c>
      <c r="D185">
        <f>'1-Prix'!D185/'1-Prix'!D184-1</f>
        <v>-1.1728644748882688E-2</v>
      </c>
      <c r="E185">
        <f>'1-Prix'!E185/'1-Prix'!E184-1</f>
        <v>-2.3117033273719279E-2</v>
      </c>
      <c r="F185">
        <f>'1-Prix'!F185/'1-Prix'!F184-1</f>
        <v>-1.9243452877571454E-2</v>
      </c>
    </row>
    <row r="186" spans="1:6" x14ac:dyDescent="0.2">
      <c r="A186" s="1">
        <v>42272</v>
      </c>
      <c r="B186">
        <f>'1-Prix'!B186/'1-Prix'!B185-1</f>
        <v>3.069073711136272E-2</v>
      </c>
      <c r="C186">
        <f>'1-Prix'!C186/'1-Prix'!C185-1</f>
        <v>2.4408584544666212E-2</v>
      </c>
      <c r="D186">
        <f>'1-Prix'!D186/'1-Prix'!D185-1</f>
        <v>2.4745491479479131E-2</v>
      </c>
      <c r="E186">
        <f>'1-Prix'!E186/'1-Prix'!E185-1</f>
        <v>3.679361844889395E-2</v>
      </c>
      <c r="F186">
        <f>'1-Prix'!F186/'1-Prix'!F185-1</f>
        <v>2.7672885260786595E-2</v>
      </c>
    </row>
    <row r="187" spans="1:6" x14ac:dyDescent="0.2">
      <c r="A187" s="1">
        <v>42275</v>
      </c>
      <c r="B187">
        <f>'1-Prix'!B187/'1-Prix'!B186-1</f>
        <v>-2.7587453634062786E-2</v>
      </c>
      <c r="C187">
        <f>'1-Prix'!C187/'1-Prix'!C186-1</f>
        <v>-1.7945727715094173E-2</v>
      </c>
      <c r="D187">
        <f>'1-Prix'!D187/'1-Prix'!D186-1</f>
        <v>-2.4578450518169204E-2</v>
      </c>
      <c r="E187">
        <f>'1-Prix'!E187/'1-Prix'!E186-1</f>
        <v>-2.716233244966626E-2</v>
      </c>
      <c r="F187">
        <f>'1-Prix'!F187/'1-Prix'!F186-1</f>
        <v>-2.1156976342128431E-2</v>
      </c>
    </row>
    <row r="188" spans="1:6" x14ac:dyDescent="0.2">
      <c r="A188" s="1">
        <v>42276</v>
      </c>
      <c r="B188">
        <f>'1-Prix'!B188/'1-Prix'!B187-1</f>
        <v>-3.0571143319448879E-3</v>
      </c>
      <c r="C188">
        <f>'1-Prix'!C188/'1-Prix'!C187-1</f>
        <v>-6.3685052849852264E-3</v>
      </c>
      <c r="D188">
        <f>'1-Prix'!D188/'1-Prix'!D187-1</f>
        <v>-8.3270961224126694E-3</v>
      </c>
      <c r="E188">
        <f>'1-Prix'!E188/'1-Prix'!E187-1</f>
        <v>-1.5771100349768474E-3</v>
      </c>
      <c r="F188">
        <f>'1-Prix'!F188/'1-Prix'!F187-1</f>
        <v>-3.4955264642458905E-3</v>
      </c>
    </row>
    <row r="189" spans="1:6" x14ac:dyDescent="0.2">
      <c r="A189" s="1">
        <v>42277</v>
      </c>
      <c r="B189">
        <f>'1-Prix'!B189/'1-Prix'!B188-1</f>
        <v>2.5682995950484955E-2</v>
      </c>
      <c r="C189">
        <f>'1-Prix'!C189/'1-Prix'!C188-1</f>
        <v>1.4480884262124016E-2</v>
      </c>
      <c r="D189">
        <f>'1-Prix'!D189/'1-Prix'!D188-1</f>
        <v>2.5785041731254843E-2</v>
      </c>
      <c r="E189">
        <f>'1-Prix'!E189/'1-Prix'!E188-1</f>
        <v>2.7415296657700816E-2</v>
      </c>
      <c r="F189">
        <f>'1-Prix'!F189/'1-Prix'!F188-1</f>
        <v>2.22255142639467E-2</v>
      </c>
    </row>
    <row r="190" spans="1:6" x14ac:dyDescent="0.2">
      <c r="A190" s="1">
        <v>42278</v>
      </c>
      <c r="B190">
        <f>'1-Prix'!B190/'1-Prix'!B189-1</f>
        <v>-6.4530030592845344E-3</v>
      </c>
      <c r="C190">
        <f>'1-Prix'!C190/'1-Prix'!C189-1</f>
        <v>-5.1756615338615086E-3</v>
      </c>
      <c r="D190">
        <f>'1-Prix'!D190/'1-Prix'!D189-1</f>
        <v>1.7916032209266408E-3</v>
      </c>
      <c r="E190">
        <f>'1-Prix'!E190/'1-Prix'!E189-1</f>
        <v>-7.1434676153722121E-3</v>
      </c>
      <c r="F190">
        <f>'1-Prix'!F190/'1-Prix'!F189-1</f>
        <v>-1.5650425860519901E-2</v>
      </c>
    </row>
    <row r="191" spans="1:6" x14ac:dyDescent="0.2">
      <c r="A191" s="1">
        <v>42279</v>
      </c>
      <c r="B191">
        <f>'1-Prix'!B191/'1-Prix'!B190-1</f>
        <v>7.3059319468478101E-3</v>
      </c>
      <c r="C191">
        <f>'1-Prix'!C191/'1-Prix'!C190-1</f>
        <v>4.7307187145908536E-3</v>
      </c>
      <c r="D191">
        <f>'1-Prix'!D191/'1-Prix'!D190-1</f>
        <v>9.4706108058169036E-3</v>
      </c>
      <c r="E191">
        <f>'1-Prix'!E191/'1-Prix'!E190-1</f>
        <v>1.193925514334393E-2</v>
      </c>
      <c r="F191">
        <f>'1-Prix'!F191/'1-Prix'!F190-1</f>
        <v>4.608144701211847E-3</v>
      </c>
    </row>
    <row r="192" spans="1:6" x14ac:dyDescent="0.2">
      <c r="A192" s="1">
        <v>42282</v>
      </c>
      <c r="B192">
        <f>'1-Prix'!B192/'1-Prix'!B191-1</f>
        <v>3.5439392852016471E-2</v>
      </c>
      <c r="C192">
        <f>'1-Prix'!C192/'1-Prix'!C191-1</f>
        <v>2.848997735519454E-2</v>
      </c>
      <c r="D192">
        <f>'1-Prix'!D192/'1-Prix'!D191-1</f>
        <v>2.7559633147253404E-2</v>
      </c>
      <c r="E192">
        <f>'1-Prix'!E192/'1-Prix'!E191-1</f>
        <v>2.7332651251747553E-2</v>
      </c>
      <c r="F192">
        <f>'1-Prix'!F192/'1-Prix'!F191-1</f>
        <v>2.7396428582644239E-2</v>
      </c>
    </row>
    <row r="193" spans="1:6" x14ac:dyDescent="0.2">
      <c r="A193" s="1">
        <v>42283</v>
      </c>
      <c r="B193">
        <f>'1-Prix'!B193/'1-Prix'!B192-1</f>
        <v>9.4738894063117751E-3</v>
      </c>
      <c r="C193">
        <f>'1-Prix'!C193/'1-Prix'!C192-1</f>
        <v>2.5944034180973574E-3</v>
      </c>
      <c r="D193">
        <f>'1-Prix'!D193/'1-Prix'!D192-1</f>
        <v>4.3245508753881889E-3</v>
      </c>
      <c r="E193">
        <f>'1-Prix'!E193/'1-Prix'!E192-1</f>
        <v>9.2160720070173507E-3</v>
      </c>
      <c r="F193">
        <f>'1-Prix'!F193/'1-Prix'!F192-1</f>
        <v>8.9701358867586567E-3</v>
      </c>
    </row>
    <row r="194" spans="1:6" x14ac:dyDescent="0.2">
      <c r="A194" s="1">
        <v>42284</v>
      </c>
      <c r="B194">
        <f>'1-Prix'!B194/'1-Prix'!B193-1</f>
        <v>1.4375708057261516E-3</v>
      </c>
      <c r="C194">
        <f>'1-Prix'!C194/'1-Prix'!C193-1</f>
        <v>-2.0510053407367668E-3</v>
      </c>
      <c r="D194">
        <f>'1-Prix'!D194/'1-Prix'!D193-1</f>
        <v>1.6107717794049403E-3</v>
      </c>
      <c r="E194">
        <f>'1-Prix'!E194/'1-Prix'!E193-1</f>
        <v>-7.90302330875714E-3</v>
      </c>
      <c r="F194">
        <f>'1-Prix'!F194/'1-Prix'!F193-1</f>
        <v>6.8233020257846277E-3</v>
      </c>
    </row>
    <row r="195" spans="1:6" x14ac:dyDescent="0.2">
      <c r="A195" s="1">
        <v>42285</v>
      </c>
      <c r="B195">
        <f>'1-Prix'!B195/'1-Prix'!B194-1</f>
        <v>1.8361636392463243E-3</v>
      </c>
      <c r="C195">
        <f>'1-Prix'!C195/'1-Prix'!C194-1</f>
        <v>-1.1162725798106177E-3</v>
      </c>
      <c r="D195">
        <f>'1-Prix'!D195/'1-Prix'!D194-1</f>
        <v>6.0713186613743364E-3</v>
      </c>
      <c r="E195">
        <f>'1-Prix'!E195/'1-Prix'!E194-1</f>
        <v>6.7886441523601349E-3</v>
      </c>
      <c r="F195">
        <f>'1-Prix'!F195/'1-Prix'!F194-1</f>
        <v>2.273730241514782E-3</v>
      </c>
    </row>
    <row r="196" spans="1:6" x14ac:dyDescent="0.2">
      <c r="A196" s="1">
        <v>42286</v>
      </c>
      <c r="B196">
        <f>'1-Prix'!B196/'1-Prix'!B195-1</f>
        <v>5.4492066784861404E-3</v>
      </c>
      <c r="C196">
        <f>'1-Prix'!C196/'1-Prix'!C195-1</f>
        <v>1.9178273547952873E-3</v>
      </c>
      <c r="D196">
        <f>'1-Prix'!D196/'1-Prix'!D195-1</f>
        <v>6.4848889851008007E-3</v>
      </c>
      <c r="E196">
        <f>'1-Prix'!E196/'1-Prix'!E195-1</f>
        <v>4.5652022815629856E-3</v>
      </c>
      <c r="F196">
        <f>'1-Prix'!F196/'1-Prix'!F195-1</f>
        <v>1.0360179604465891E-2</v>
      </c>
    </row>
    <row r="197" spans="1:6" x14ac:dyDescent="0.2">
      <c r="A197" s="1">
        <v>42289</v>
      </c>
      <c r="B197">
        <f>'1-Prix'!B197/'1-Prix'!B196-1</f>
        <v>-2.6992017254472422E-3</v>
      </c>
      <c r="C197">
        <f>'1-Prix'!C197/'1-Prix'!C196-1</f>
        <v>-6.337919756475241E-3</v>
      </c>
      <c r="D197">
        <f>'1-Prix'!D197/'1-Prix'!D196-1</f>
        <v>-7.0104236802074338E-3</v>
      </c>
      <c r="E197">
        <f>'1-Prix'!E197/'1-Prix'!E196-1</f>
        <v>-7.4858847806328344E-3</v>
      </c>
      <c r="F197">
        <f>'1-Prix'!F197/'1-Prix'!F196-1</f>
        <v>2.3007745181546913E-3</v>
      </c>
    </row>
    <row r="198" spans="1:6" x14ac:dyDescent="0.2">
      <c r="A198" s="1">
        <v>42290</v>
      </c>
      <c r="B198">
        <f>'1-Prix'!B198/'1-Prix'!B197-1</f>
        <v>-9.6657922238573279E-3</v>
      </c>
      <c r="C198">
        <f>'1-Prix'!C198/'1-Prix'!C197-1</f>
        <v>-7.1325216679576364E-3</v>
      </c>
      <c r="D198">
        <f>'1-Prix'!D198/'1-Prix'!D197-1</f>
        <v>-4.5360514064899382E-3</v>
      </c>
      <c r="E198">
        <f>'1-Prix'!E198/'1-Prix'!E197-1</f>
        <v>-1.9365115722183024E-3</v>
      </c>
      <c r="F198">
        <f>'1-Prix'!F198/'1-Prix'!F197-1</f>
        <v>-8.5979705192675837E-3</v>
      </c>
    </row>
    <row r="199" spans="1:6" x14ac:dyDescent="0.2">
      <c r="A199" s="1">
        <v>42291</v>
      </c>
      <c r="B199">
        <f>'1-Prix'!B199/'1-Prix'!B198-1</f>
        <v>-7.3976284516883428E-3</v>
      </c>
      <c r="C199">
        <f>'1-Prix'!C199/'1-Prix'!C198-1</f>
        <v>-5.7499521573362022E-3</v>
      </c>
      <c r="D199">
        <f>'1-Prix'!D199/'1-Prix'!D198-1</f>
        <v>-1.1458024558991364E-2</v>
      </c>
      <c r="E199">
        <f>'1-Prix'!E199/'1-Prix'!E198-1</f>
        <v>-9.5376145940153645E-3</v>
      </c>
      <c r="F199">
        <f>'1-Prix'!F199/'1-Prix'!F198-1</f>
        <v>-1.1658736028354877E-2</v>
      </c>
    </row>
    <row r="200" spans="1:6" x14ac:dyDescent="0.2">
      <c r="A200" s="1">
        <v>42292</v>
      </c>
      <c r="B200">
        <f>'1-Prix'!B200/'1-Prix'!B199-1</f>
        <v>1.4376126864003913E-2</v>
      </c>
      <c r="C200">
        <f>'1-Prix'!C200/'1-Prix'!C199-1</f>
        <v>6.6922908362994082E-3</v>
      </c>
      <c r="D200">
        <f>'1-Prix'!D200/'1-Prix'!D199-1</f>
        <v>1.1015039212965538E-2</v>
      </c>
      <c r="E200">
        <f>'1-Prix'!E200/'1-Prix'!E199-1</f>
        <v>1.7377347949922628E-2</v>
      </c>
      <c r="F200">
        <f>'1-Prix'!F200/'1-Prix'!F199-1</f>
        <v>1.5021405124119314E-2</v>
      </c>
    </row>
    <row r="201" spans="1:6" x14ac:dyDescent="0.2">
      <c r="A201" s="1">
        <v>42293</v>
      </c>
      <c r="B201">
        <f>'1-Prix'!B201/'1-Prix'!B200-1</f>
        <v>5.8819880691893811E-3</v>
      </c>
      <c r="C201">
        <f>'1-Prix'!C201/'1-Prix'!C200-1</f>
        <v>7.6449720851154979E-3</v>
      </c>
      <c r="D201">
        <f>'1-Prix'!D201/'1-Prix'!D200-1</f>
        <v>6.2110821355267909E-3</v>
      </c>
      <c r="E201">
        <f>'1-Prix'!E201/'1-Prix'!E200-1</f>
        <v>5.3997512792733904E-3</v>
      </c>
      <c r="F201">
        <f>'1-Prix'!F201/'1-Prix'!F200-1</f>
        <v>3.9374850965743224E-3</v>
      </c>
    </row>
    <row r="202" spans="1:6" x14ac:dyDescent="0.2">
      <c r="A202" s="1">
        <v>42296</v>
      </c>
      <c r="B202">
        <f>'1-Prix'!B202/'1-Prix'!B201-1</f>
        <v>2.7217885553043608E-4</v>
      </c>
      <c r="C202">
        <f>'1-Prix'!C202/'1-Prix'!C201-1</f>
        <v>4.0313987873692447E-3</v>
      </c>
      <c r="D202">
        <f>'1-Prix'!D202/'1-Prix'!D201-1</f>
        <v>-4.0310189337162683E-3</v>
      </c>
      <c r="E202">
        <f>'1-Prix'!E202/'1-Prix'!E201-1</f>
        <v>3.6718259656562946E-3</v>
      </c>
      <c r="F202">
        <f>'1-Prix'!F202/'1-Prix'!F201-1</f>
        <v>5.9261135957198174E-3</v>
      </c>
    </row>
    <row r="203" spans="1:6" x14ac:dyDescent="0.2">
      <c r="A203" s="1">
        <v>42297</v>
      </c>
      <c r="B203">
        <f>'1-Prix'!B203/'1-Prix'!B202-1</f>
        <v>-6.4327274041413585E-3</v>
      </c>
      <c r="C203">
        <f>'1-Prix'!C203/'1-Prix'!C202-1</f>
        <v>-1.5758470904978505E-3</v>
      </c>
      <c r="D203">
        <f>'1-Prix'!D203/'1-Prix'!D202-1</f>
        <v>-1.1334423746877098E-3</v>
      </c>
      <c r="E203">
        <f>'1-Prix'!E203/'1-Prix'!E202-1</f>
        <v>-6.6713708670239624E-3</v>
      </c>
      <c r="F203">
        <f>'1-Prix'!F203/'1-Prix'!F202-1</f>
        <v>-1.6361169621941229E-3</v>
      </c>
    </row>
    <row r="204" spans="1:6" x14ac:dyDescent="0.2">
      <c r="A204" s="1">
        <v>42298</v>
      </c>
      <c r="B204">
        <f>'1-Prix'!B204/'1-Prix'!B203-1</f>
        <v>4.5551701930544031E-3</v>
      </c>
      <c r="C204">
        <f>'1-Prix'!C204/'1-Prix'!C203-1</f>
        <v>-1.994758299359356E-3</v>
      </c>
      <c r="D204">
        <f>'1-Prix'!D204/'1-Prix'!D203-1</f>
        <v>5.1850789503138373E-4</v>
      </c>
      <c r="E204">
        <f>'1-Prix'!E204/'1-Prix'!E203-1</f>
        <v>-4.3767183907039708E-3</v>
      </c>
      <c r="F204">
        <f>'1-Prix'!F204/'1-Prix'!F203-1</f>
        <v>8.9104110496192046E-3</v>
      </c>
    </row>
    <row r="205" spans="1:6" x14ac:dyDescent="0.2">
      <c r="A205" s="1">
        <v>42299</v>
      </c>
      <c r="B205">
        <f>'1-Prix'!B205/'1-Prix'!B204-1</f>
        <v>2.2806755979638327E-2</v>
      </c>
      <c r="C205">
        <f>'1-Prix'!C205/'1-Prix'!C204-1</f>
        <v>1.0256335439067454E-2</v>
      </c>
      <c r="D205">
        <f>'1-Prix'!D205/'1-Prix'!D204-1</f>
        <v>4.3884935149218762E-3</v>
      </c>
      <c r="E205">
        <f>'1-Prix'!E205/'1-Prix'!E204-1</f>
        <v>2.0036405227343401E-2</v>
      </c>
      <c r="F205">
        <f>'1-Prix'!F205/'1-Prix'!F204-1</f>
        <v>2.479659311786353E-2</v>
      </c>
    </row>
    <row r="206" spans="1:6" x14ac:dyDescent="0.2">
      <c r="A206" s="1">
        <v>42300</v>
      </c>
      <c r="B206">
        <f>'1-Prix'!B206/'1-Prix'!B205-1</f>
        <v>2.5292679574693055E-2</v>
      </c>
      <c r="C206">
        <f>'1-Prix'!C206/'1-Prix'!C205-1</f>
        <v>1.7104237067844918E-2</v>
      </c>
      <c r="D206">
        <f>'1-Prix'!D206/'1-Prix'!D205-1</f>
        <v>1.0633159146085314E-2</v>
      </c>
      <c r="E206">
        <f>'1-Prix'!E206/'1-Prix'!E205-1</f>
        <v>5.3039983375262612E-3</v>
      </c>
      <c r="F206">
        <f>'1-Prix'!F206/'1-Prix'!F205-1</f>
        <v>2.8838244867265272E-2</v>
      </c>
    </row>
    <row r="207" spans="1:6" x14ac:dyDescent="0.2">
      <c r="A207" s="1">
        <v>42303</v>
      </c>
      <c r="B207">
        <f>'1-Prix'!B207/'1-Prix'!B206-1</f>
        <v>-5.3842279289306738E-3</v>
      </c>
      <c r="C207">
        <f>'1-Prix'!C207/'1-Prix'!C206-1</f>
        <v>1.2806969717622518E-3</v>
      </c>
      <c r="D207">
        <f>'1-Prix'!D207/'1-Prix'!D206-1</f>
        <v>-4.1992029894103444E-3</v>
      </c>
      <c r="E207">
        <f>'1-Prix'!E207/'1-Prix'!E206-1</f>
        <v>-4.7156907330212494E-3</v>
      </c>
      <c r="F207">
        <f>'1-Prix'!F207/'1-Prix'!F206-1</f>
        <v>6.2994810339289664E-4</v>
      </c>
    </row>
    <row r="208" spans="1:6" x14ac:dyDescent="0.2">
      <c r="A208" s="1">
        <v>42304</v>
      </c>
      <c r="B208">
        <f>'1-Prix'!B208/'1-Prix'!B207-1</f>
        <v>-1.0222313885888346E-2</v>
      </c>
      <c r="C208">
        <f>'1-Prix'!C208/'1-Prix'!C207-1</f>
        <v>-3.4996866163929941E-3</v>
      </c>
      <c r="D208">
        <f>'1-Prix'!D208/'1-Prix'!D207-1</f>
        <v>-8.0644909942620968E-3</v>
      </c>
      <c r="E208">
        <f>'1-Prix'!E208/'1-Prix'!E207-1</f>
        <v>-1.1476983283870257E-2</v>
      </c>
      <c r="F208">
        <f>'1-Prix'!F208/'1-Prix'!F207-1</f>
        <v>-1.0105227684713114E-2</v>
      </c>
    </row>
    <row r="209" spans="1:6" x14ac:dyDescent="0.2">
      <c r="A209" s="1">
        <v>42305</v>
      </c>
      <c r="B209">
        <f>'1-Prix'!B209/'1-Prix'!B208-1</f>
        <v>8.9765569715312132E-3</v>
      </c>
      <c r="C209">
        <f>'1-Prix'!C209/'1-Prix'!C208-1</f>
        <v>1.8689753506996976E-2</v>
      </c>
      <c r="D209">
        <f>'1-Prix'!D209/'1-Prix'!D208-1</f>
        <v>1.1394646260095787E-2</v>
      </c>
      <c r="E209">
        <f>'1-Prix'!E209/'1-Prix'!E208-1</f>
        <v>1.4140417131576877E-2</v>
      </c>
      <c r="F209">
        <f>'1-Prix'!F209/'1-Prix'!F208-1</f>
        <v>1.3072158276274504E-2</v>
      </c>
    </row>
    <row r="210" spans="1:6" x14ac:dyDescent="0.2">
      <c r="A210" s="1">
        <v>42306</v>
      </c>
      <c r="B210">
        <f>'1-Prix'!B210/'1-Prix'!B209-1</f>
        <v>-9.7329969042536657E-4</v>
      </c>
      <c r="C210">
        <f>'1-Prix'!C210/'1-Prix'!C209-1</f>
        <v>2.1400473827724031E-3</v>
      </c>
      <c r="D210">
        <f>'1-Prix'!D210/'1-Prix'!D209-1</f>
        <v>-6.5239678150921243E-3</v>
      </c>
      <c r="E210">
        <f>'1-Prix'!E210/'1-Prix'!E209-1</f>
        <v>-1.0735582449978631E-2</v>
      </c>
      <c r="F210">
        <f>'1-Prix'!F210/'1-Prix'!F209-1</f>
        <v>-2.8729795900279687E-3</v>
      </c>
    </row>
    <row r="211" spans="1:6" x14ac:dyDescent="0.2">
      <c r="A211" s="1">
        <v>42307</v>
      </c>
      <c r="B211">
        <f>'1-Prix'!B211/'1-Prix'!B210-1</f>
        <v>2.4233393780368484E-3</v>
      </c>
      <c r="C211">
        <f>'1-Prix'!C211/'1-Prix'!C210-1</f>
        <v>3.6743592174004469E-3</v>
      </c>
      <c r="D211">
        <f>'1-Prix'!D211/'1-Prix'!D210-1</f>
        <v>-5.4269989680727493E-3</v>
      </c>
      <c r="E211">
        <f>'1-Prix'!E211/'1-Prix'!E210-1</f>
        <v>-8.0204289236718296E-6</v>
      </c>
      <c r="F211">
        <f>'1-Prix'!F211/'1-Prix'!F210-1</f>
        <v>4.5644598012746229E-3</v>
      </c>
    </row>
    <row r="212" spans="1:6" x14ac:dyDescent="0.2">
      <c r="A212" s="1">
        <v>42310</v>
      </c>
      <c r="B212">
        <f>'1-Prix'!B212/'1-Prix'!B211-1</f>
        <v>3.7875230211978916E-3</v>
      </c>
      <c r="C212">
        <f>'1-Prix'!C212/'1-Prix'!C211-1</f>
        <v>6.6607410699406344E-3</v>
      </c>
      <c r="D212">
        <f>'1-Prix'!D212/'1-Prix'!D211-1</f>
        <v>1.1161609095289293E-4</v>
      </c>
      <c r="E212">
        <f>'1-Prix'!E212/'1-Prix'!E211-1</f>
        <v>1.7769848381488096E-3</v>
      </c>
      <c r="F212">
        <f>'1-Prix'!F212/'1-Prix'!F211-1</f>
        <v>9.2653182355251218E-3</v>
      </c>
    </row>
    <row r="213" spans="1:6" x14ac:dyDescent="0.2">
      <c r="A213" s="1">
        <v>42311</v>
      </c>
      <c r="B213">
        <f>'1-Prix'!B213/'1-Prix'!B212-1</f>
        <v>4.0620722060287218E-3</v>
      </c>
      <c r="C213">
        <f>'1-Prix'!C213/'1-Prix'!C212-1</f>
        <v>-3.967794094112187E-3</v>
      </c>
      <c r="D213">
        <f>'1-Prix'!D213/'1-Prix'!D212-1</f>
        <v>3.4282750165046671E-3</v>
      </c>
      <c r="E213">
        <f>'1-Prix'!E213/'1-Prix'!E212-1</f>
        <v>-1.0203541527390447E-3</v>
      </c>
      <c r="F213">
        <f>'1-Prix'!F213/'1-Prix'!F212-1</f>
        <v>4.3832934423226888E-5</v>
      </c>
    </row>
    <row r="214" spans="1:6" x14ac:dyDescent="0.2">
      <c r="A214" s="1">
        <v>42312</v>
      </c>
      <c r="B214">
        <f>'1-Prix'!B214/'1-Prix'!B213-1</f>
        <v>2.4533141011875426E-3</v>
      </c>
      <c r="C214">
        <f>'1-Prix'!C214/'1-Prix'!C213-1</f>
        <v>-2.4932129203847353E-5</v>
      </c>
      <c r="D214">
        <f>'1-Prix'!D214/'1-Prix'!D213-1</f>
        <v>4.5851798590452741E-3</v>
      </c>
      <c r="E214">
        <f>'1-Prix'!E214/'1-Prix'!E213-1</f>
        <v>-6.5371146666547419E-3</v>
      </c>
      <c r="F214">
        <f>'1-Prix'!F214/'1-Prix'!F213-1</f>
        <v>-9.671130429224295E-3</v>
      </c>
    </row>
    <row r="215" spans="1:6" x14ac:dyDescent="0.2">
      <c r="A215" s="1">
        <v>42313</v>
      </c>
      <c r="B215">
        <f>'1-Prix'!B215/'1-Prix'!B214-1</f>
        <v>6.4163579741689514E-3</v>
      </c>
      <c r="C215">
        <f>'1-Prix'!C215/'1-Prix'!C214-1</f>
        <v>-2.62347944848762E-3</v>
      </c>
      <c r="D215">
        <f>'1-Prix'!D215/'1-Prix'!D214-1</f>
        <v>-7.4818178415938519E-3</v>
      </c>
      <c r="E215">
        <f>'1-Prix'!E215/'1-Prix'!E214-1</f>
        <v>-3.9856350416781483E-3</v>
      </c>
      <c r="F215">
        <f>'1-Prix'!F215/'1-Prix'!F214-1</f>
        <v>3.9187698935201354E-3</v>
      </c>
    </row>
    <row r="216" spans="1:6" x14ac:dyDescent="0.2">
      <c r="A216" s="1">
        <v>42314</v>
      </c>
      <c r="B216">
        <f>'1-Prix'!B216/'1-Prix'!B215-1</f>
        <v>8.2529457594704425E-4</v>
      </c>
      <c r="C216">
        <f>'1-Prix'!C216/'1-Prix'!C215-1</f>
        <v>1.3596315801168934E-2</v>
      </c>
      <c r="D216">
        <f>'1-Prix'!D216/'1-Prix'!D215-1</f>
        <v>-1.7392260679665039E-3</v>
      </c>
      <c r="E216">
        <f>'1-Prix'!E216/'1-Prix'!E215-1</f>
        <v>1.3779883637738077E-2</v>
      </c>
      <c r="F216">
        <f>'1-Prix'!F216/'1-Prix'!F215-1</f>
        <v>9.2112780062714172E-3</v>
      </c>
    </row>
    <row r="217" spans="1:6" x14ac:dyDescent="0.2">
      <c r="A217" s="1">
        <v>42317</v>
      </c>
      <c r="B217">
        <f>'1-Prix'!B217/'1-Prix'!B216-1</f>
        <v>-1.464241646017872E-2</v>
      </c>
      <c r="C217">
        <f>'1-Prix'!C217/'1-Prix'!C216-1</f>
        <v>-6.9467470863396885E-3</v>
      </c>
      <c r="D217">
        <f>'1-Prix'!D217/'1-Prix'!D216-1</f>
        <v>-9.2338007154739721E-3</v>
      </c>
      <c r="E217">
        <f>'1-Prix'!E217/'1-Prix'!E216-1</f>
        <v>-1.8759037973469894E-2</v>
      </c>
      <c r="F217">
        <f>'1-Prix'!F217/'1-Prix'!F216-1</f>
        <v>-1.5706182090875265E-2</v>
      </c>
    </row>
    <row r="218" spans="1:6" x14ac:dyDescent="0.2">
      <c r="A218" s="1">
        <v>42318</v>
      </c>
      <c r="B218">
        <f>'1-Prix'!B218/'1-Prix'!B217-1</f>
        <v>2.0158129325587026E-4</v>
      </c>
      <c r="C218">
        <f>'1-Prix'!C218/'1-Prix'!C217-1</f>
        <v>-2.9995805554330346E-3</v>
      </c>
      <c r="D218">
        <f>'1-Prix'!D218/'1-Prix'!D217-1</f>
        <v>-3.157981687518685E-3</v>
      </c>
      <c r="E218">
        <f>'1-Prix'!E218/'1-Prix'!E217-1</f>
        <v>1.5230263306690528E-2</v>
      </c>
      <c r="F218">
        <f>'1-Prix'!F218/'1-Prix'!F217-1</f>
        <v>1.5782977129938924E-3</v>
      </c>
    </row>
    <row r="219" spans="1:6" x14ac:dyDescent="0.2">
      <c r="A219" s="1">
        <v>42319</v>
      </c>
      <c r="B219">
        <f>'1-Prix'!B219/'1-Prix'!B218-1</f>
        <v>8.2143089801636204E-3</v>
      </c>
      <c r="C219">
        <f>'1-Prix'!C219/'1-Prix'!C218-1</f>
        <v>1.1824067180187026E-2</v>
      </c>
      <c r="D219">
        <f>'1-Prix'!D219/'1-Prix'!D218-1</f>
        <v>3.4930712255070162E-3</v>
      </c>
      <c r="E219">
        <f>'1-Prix'!E219/'1-Prix'!E218-1</f>
        <v>-2.6238638388879076E-3</v>
      </c>
      <c r="F219">
        <f>'1-Prix'!F219/'1-Prix'!F218-1</f>
        <v>6.9559068434676963E-3</v>
      </c>
    </row>
    <row r="220" spans="1:6" x14ac:dyDescent="0.2">
      <c r="A220" s="1">
        <v>42320</v>
      </c>
      <c r="B220">
        <f>'1-Prix'!B220/'1-Prix'!B219-1</f>
        <v>-1.9355841785276717E-2</v>
      </c>
      <c r="C220">
        <f>'1-Prix'!C220/'1-Prix'!C219-1</f>
        <v>-1.2706219619278536E-2</v>
      </c>
      <c r="D220">
        <f>'1-Prix'!D220/'1-Prix'!D219-1</f>
        <v>-1.8821063329733767E-2</v>
      </c>
      <c r="E220">
        <f>'1-Prix'!E220/'1-Prix'!E219-1</f>
        <v>-2.3489721515775441E-2</v>
      </c>
      <c r="F220">
        <f>'1-Prix'!F220/'1-Prix'!F219-1</f>
        <v>-1.1481618317783493E-2</v>
      </c>
    </row>
    <row r="221" spans="1:6" x14ac:dyDescent="0.2">
      <c r="A221" s="1">
        <v>42321</v>
      </c>
      <c r="B221">
        <f>'1-Prix'!B221/'1-Prix'!B220-1</f>
        <v>-1.0027488083349634E-2</v>
      </c>
      <c r="C221">
        <f>'1-Prix'!C221/'1-Prix'!C220-1</f>
        <v>-1.6790238388136869E-3</v>
      </c>
      <c r="D221">
        <f>'1-Prix'!D221/'1-Prix'!D220-1</f>
        <v>-9.7755507648883411E-3</v>
      </c>
      <c r="E221">
        <f>'1-Prix'!E221/'1-Prix'!E220-1</f>
        <v>-7.6534965225305562E-4</v>
      </c>
      <c r="F221">
        <f>'1-Prix'!F221/'1-Prix'!F220-1</f>
        <v>-6.8842202690808652E-3</v>
      </c>
    </row>
    <row r="222" spans="1:6" x14ac:dyDescent="0.2">
      <c r="A222" s="1">
        <v>42324</v>
      </c>
      <c r="B222">
        <f>'1-Prix'!B222/'1-Prix'!B221-1</f>
        <v>-7.5707942054292765E-4</v>
      </c>
      <c r="C222">
        <f>'1-Prix'!C222/'1-Prix'!C221-1</f>
        <v>8.1206045770680912E-3</v>
      </c>
      <c r="D222">
        <f>'1-Prix'!D222/'1-Prix'!D221-1</f>
        <v>4.5927940532306533E-3</v>
      </c>
      <c r="E222">
        <f>'1-Prix'!E222/'1-Prix'!E221-1</f>
        <v>-1.4284039966011575E-3</v>
      </c>
      <c r="F222">
        <f>'1-Prix'!F222/'1-Prix'!F221-1</f>
        <v>4.5104777557813946E-4</v>
      </c>
    </row>
    <row r="223" spans="1:6" x14ac:dyDescent="0.2">
      <c r="A223" s="1">
        <v>42325</v>
      </c>
      <c r="B223">
        <f>'1-Prix'!B223/'1-Prix'!B222-1</f>
        <v>2.768347587895037E-2</v>
      </c>
      <c r="C223">
        <f>'1-Prix'!C223/'1-Prix'!C222-1</f>
        <v>1.7233595049057859E-2</v>
      </c>
      <c r="D223">
        <f>'1-Prix'!D223/'1-Prix'!D222-1</f>
        <v>1.9910906907805836E-2</v>
      </c>
      <c r="E223">
        <f>'1-Prix'!E223/'1-Prix'!E222-1</f>
        <v>2.2833514278797873E-2</v>
      </c>
      <c r="F223">
        <f>'1-Prix'!F223/'1-Prix'!F222-1</f>
        <v>2.4064637835648162E-2</v>
      </c>
    </row>
    <row r="224" spans="1:6" x14ac:dyDescent="0.2">
      <c r="A224" s="1">
        <v>42326</v>
      </c>
      <c r="B224">
        <f>'1-Prix'!B224/'1-Prix'!B223-1</f>
        <v>-6.1956814540711225E-3</v>
      </c>
      <c r="C224">
        <f>'1-Prix'!C224/'1-Prix'!C223-1</f>
        <v>-3.1555815363297768E-3</v>
      </c>
      <c r="D224">
        <f>'1-Prix'!D224/'1-Prix'!D223-1</f>
        <v>1.6287112602810794E-3</v>
      </c>
      <c r="E224">
        <f>'1-Prix'!E224/'1-Prix'!E223-1</f>
        <v>-9.7640500255721241E-3</v>
      </c>
      <c r="F224">
        <f>'1-Prix'!F224/'1-Prix'!F223-1</f>
        <v>-1.0108430923595479E-3</v>
      </c>
    </row>
    <row r="225" spans="1:6" x14ac:dyDescent="0.2">
      <c r="A225" s="1">
        <v>42327</v>
      </c>
      <c r="B225">
        <f>'1-Prix'!B225/'1-Prix'!B224-1</f>
        <v>1.7078618710666404E-3</v>
      </c>
      <c r="C225">
        <f>'1-Prix'!C225/'1-Prix'!C224-1</f>
        <v>5.0117012092154578E-3</v>
      </c>
      <c r="D225">
        <f>'1-Prix'!D225/'1-Prix'!D224-1</f>
        <v>8.1159808057691407E-3</v>
      </c>
      <c r="E225">
        <f>'1-Prix'!E225/'1-Prix'!E224-1</f>
        <v>4.546080041427647E-3</v>
      </c>
      <c r="F225">
        <f>'1-Prix'!F225/'1-Prix'!F224-1</f>
        <v>1.1449869753055397E-2</v>
      </c>
    </row>
    <row r="226" spans="1:6" x14ac:dyDescent="0.2">
      <c r="A226" s="1">
        <v>42328</v>
      </c>
      <c r="B226">
        <f>'1-Prix'!B226/'1-Prix'!B225-1</f>
        <v>-8.402677463327235E-4</v>
      </c>
      <c r="C226">
        <f>'1-Prix'!C226/'1-Prix'!C225-1</f>
        <v>2.107060272729111E-4</v>
      </c>
      <c r="D226">
        <f>'1-Prix'!D226/'1-Prix'!D225-1</f>
        <v>7.4250426150057613E-4</v>
      </c>
      <c r="E226">
        <f>'1-Prix'!E226/'1-Prix'!E225-1</f>
        <v>-2.3364285942811813E-3</v>
      </c>
      <c r="F226">
        <f>'1-Prix'!F226/'1-Prix'!F225-1</f>
        <v>3.1022674787828386E-3</v>
      </c>
    </row>
    <row r="227" spans="1:6" x14ac:dyDescent="0.2">
      <c r="A227" s="1">
        <v>42331</v>
      </c>
      <c r="B227">
        <f>'1-Prix'!B227/'1-Prix'!B226-1</f>
        <v>-4.4492228622858843E-3</v>
      </c>
      <c r="C227">
        <f>'1-Prix'!C227/'1-Prix'!C226-1</f>
        <v>-2.6953886707250518E-3</v>
      </c>
      <c r="D227">
        <f>'1-Prix'!D227/'1-Prix'!D226-1</f>
        <v>-4.6001108194164697E-3</v>
      </c>
      <c r="E227">
        <f>'1-Prix'!E227/'1-Prix'!E226-1</f>
        <v>6.9805339984299053E-3</v>
      </c>
      <c r="F227">
        <f>'1-Prix'!F227/'1-Prix'!F226-1</f>
        <v>-2.4748579789439784E-3</v>
      </c>
    </row>
    <row r="228" spans="1:6" x14ac:dyDescent="0.2">
      <c r="A228" s="1">
        <v>42332</v>
      </c>
      <c r="B228">
        <f>'1-Prix'!B228/'1-Prix'!B227-1</f>
        <v>-1.4080243479399179E-2</v>
      </c>
      <c r="C228">
        <f>'1-Prix'!C228/'1-Prix'!C227-1</f>
        <v>-5.4676329130378676E-3</v>
      </c>
      <c r="D228">
        <f>'1-Prix'!D228/'1-Prix'!D227-1</f>
        <v>-4.48180870955317E-3</v>
      </c>
      <c r="E228">
        <f>'1-Prix'!E228/'1-Prix'!E227-1</f>
        <v>-1.5544060042996799E-2</v>
      </c>
      <c r="F228">
        <f>'1-Prix'!F228/'1-Prix'!F227-1</f>
        <v>-1.4272951260828393E-2</v>
      </c>
    </row>
    <row r="229" spans="1:6" x14ac:dyDescent="0.2">
      <c r="A229" s="1">
        <v>42333</v>
      </c>
      <c r="B229">
        <f>'1-Prix'!B229/'1-Prix'!B228-1</f>
        <v>1.5084185980897447E-2</v>
      </c>
      <c r="C229">
        <f>'1-Prix'!C229/'1-Prix'!C228-1</f>
        <v>9.868071723236671E-3</v>
      </c>
      <c r="D229">
        <f>'1-Prix'!D229/'1-Prix'!D228-1</f>
        <v>9.623671587627225E-3</v>
      </c>
      <c r="E229">
        <f>'1-Prix'!E229/'1-Prix'!E228-1</f>
        <v>1.8730060952773187E-2</v>
      </c>
      <c r="F229">
        <f>'1-Prix'!F229/'1-Prix'!F228-1</f>
        <v>2.1542913428675314E-2</v>
      </c>
    </row>
    <row r="230" spans="1:6" x14ac:dyDescent="0.2">
      <c r="A230" s="1">
        <v>42334</v>
      </c>
      <c r="B230">
        <f>'1-Prix'!B230/'1-Prix'!B229-1</f>
        <v>1.0837953889135443E-2</v>
      </c>
      <c r="C230">
        <f>'1-Prix'!C230/'1-Prix'!C229-1</f>
        <v>1.1869420199585257E-2</v>
      </c>
      <c r="D230">
        <f>'1-Prix'!D230/'1-Prix'!D229-1</f>
        <v>8.7556251222853376E-3</v>
      </c>
      <c r="E230">
        <f>'1-Prix'!E230/'1-Prix'!E229-1</f>
        <v>1.0389445432602118E-2</v>
      </c>
      <c r="F230">
        <f>'1-Prix'!F230/'1-Prix'!F229-1</f>
        <v>1.3539501179099522E-2</v>
      </c>
    </row>
    <row r="231" spans="1:6" x14ac:dyDescent="0.2">
      <c r="A231" s="1">
        <v>42335</v>
      </c>
      <c r="B231">
        <f>'1-Prix'!B231/'1-Prix'!B230-1</f>
        <v>-3.2106623103020926E-3</v>
      </c>
      <c r="C231">
        <f>'1-Prix'!C231/'1-Prix'!C230-1</f>
        <v>2.13179275776465E-5</v>
      </c>
      <c r="D231">
        <f>'1-Prix'!D231/'1-Prix'!D230-1</f>
        <v>-2.8123939291083699E-3</v>
      </c>
      <c r="E231">
        <f>'1-Prix'!E231/'1-Prix'!E230-1</f>
        <v>-7.2372256327912776E-4</v>
      </c>
      <c r="F231">
        <f>'1-Prix'!F231/'1-Prix'!F230-1</f>
        <v>-2.3858801123951556E-3</v>
      </c>
    </row>
    <row r="232" spans="1:6" x14ac:dyDescent="0.2">
      <c r="A232" s="1">
        <v>42338</v>
      </c>
      <c r="B232">
        <f>'1-Prix'!B232/'1-Prix'!B231-1</f>
        <v>5.5698215466497558E-3</v>
      </c>
      <c r="C232">
        <f>'1-Prix'!C232/'1-Prix'!C231-1</f>
        <v>2.1583941547489438E-3</v>
      </c>
      <c r="D232">
        <f>'1-Prix'!D232/'1-Prix'!D231-1</f>
        <v>-2.9897335748961806E-3</v>
      </c>
      <c r="E232">
        <f>'1-Prix'!E232/'1-Prix'!E231-1</f>
        <v>6.3255309592216147E-3</v>
      </c>
      <c r="F232">
        <f>'1-Prix'!F232/'1-Prix'!F231-1</f>
        <v>7.8335293117615112E-3</v>
      </c>
    </row>
    <row r="233" spans="1:6" x14ac:dyDescent="0.2">
      <c r="A233" s="1">
        <v>42339</v>
      </c>
      <c r="B233">
        <f>'1-Prix'!B233/'1-Prix'!B232-1</f>
        <v>-8.6876714539294575E-3</v>
      </c>
      <c r="C233">
        <f>'1-Prix'!C233/'1-Prix'!C232-1</f>
        <v>-4.4643688063197295E-3</v>
      </c>
      <c r="D233">
        <f>'1-Prix'!D233/'1-Prix'!D232-1</f>
        <v>6.2239521466813663E-3</v>
      </c>
      <c r="E233">
        <f>'1-Prix'!E233/'1-Prix'!E232-1</f>
        <v>-6.01505943750269E-3</v>
      </c>
      <c r="F233">
        <f>'1-Prix'!F233/'1-Prix'!F232-1</f>
        <v>-1.0629727215141438E-2</v>
      </c>
    </row>
    <row r="234" spans="1:6" x14ac:dyDescent="0.2">
      <c r="A234" s="1">
        <v>42340</v>
      </c>
      <c r="B234">
        <f>'1-Prix'!B234/'1-Prix'!B233-1</f>
        <v>-1.7845043167911134E-3</v>
      </c>
      <c r="C234">
        <f>'1-Prix'!C234/'1-Prix'!C233-1</f>
        <v>-2.9806896183327547E-3</v>
      </c>
      <c r="D234">
        <f>'1-Prix'!D234/'1-Prix'!D233-1</f>
        <v>3.9526865916679199E-3</v>
      </c>
      <c r="E234">
        <f>'1-Prix'!E234/'1-Prix'!E233-1</f>
        <v>-1.3028462008217723E-3</v>
      </c>
      <c r="F234">
        <f>'1-Prix'!F234/'1-Prix'!F233-1</f>
        <v>-6.3243479403688463E-3</v>
      </c>
    </row>
    <row r="235" spans="1:6" x14ac:dyDescent="0.2">
      <c r="A235" s="1">
        <v>42341</v>
      </c>
      <c r="B235">
        <f>'1-Prix'!B235/'1-Prix'!B234-1</f>
        <v>-3.5784465607775373E-2</v>
      </c>
      <c r="C235">
        <f>'1-Prix'!C235/'1-Prix'!C234-1</f>
        <v>-2.2831869786281045E-2</v>
      </c>
      <c r="D235">
        <f>'1-Prix'!D235/'1-Prix'!D234-1</f>
        <v>-2.2727237331663819E-2</v>
      </c>
      <c r="E235">
        <f>'1-Prix'!E235/'1-Prix'!E234-1</f>
        <v>-2.4663099489134255E-2</v>
      </c>
      <c r="F235">
        <f>'1-Prix'!F235/'1-Prix'!F234-1</f>
        <v>-3.5815843045856943E-2</v>
      </c>
    </row>
    <row r="236" spans="1:6" x14ac:dyDescent="0.2">
      <c r="A236" s="1">
        <v>42342</v>
      </c>
      <c r="B236">
        <f>'1-Prix'!B236/'1-Prix'!B235-1</f>
        <v>-3.2598975521171969E-3</v>
      </c>
      <c r="C236">
        <f>'1-Prix'!C236/'1-Prix'!C235-1</f>
        <v>-1.7627497799989067E-3</v>
      </c>
      <c r="D236">
        <f>'1-Prix'!D236/'1-Prix'!D235-1</f>
        <v>-5.8501992031873007E-3</v>
      </c>
      <c r="E236">
        <f>'1-Prix'!E236/'1-Prix'!E235-1</f>
        <v>1.166136487524172E-3</v>
      </c>
      <c r="F236">
        <f>'1-Prix'!F236/'1-Prix'!F235-1</f>
        <v>-3.4423184580192334E-3</v>
      </c>
    </row>
    <row r="237" spans="1:6" x14ac:dyDescent="0.2">
      <c r="A237" s="1">
        <v>42345</v>
      </c>
      <c r="B237">
        <f>'1-Prix'!B237/'1-Prix'!B236-1</f>
        <v>8.8275405691451425E-3</v>
      </c>
      <c r="C237">
        <f>'1-Prix'!C237/'1-Prix'!C236-1</f>
        <v>7.0964056595481662E-3</v>
      </c>
      <c r="D237">
        <f>'1-Prix'!D237/'1-Prix'!D236-1</f>
        <v>-2.3676360028147547E-3</v>
      </c>
      <c r="E237">
        <f>'1-Prix'!E237/'1-Prix'!E236-1</f>
        <v>7.1793930983354848E-4</v>
      </c>
      <c r="F237">
        <f>'1-Prix'!F237/'1-Prix'!F236-1</f>
        <v>1.2461751657815601E-2</v>
      </c>
    </row>
    <row r="238" spans="1:6" x14ac:dyDescent="0.2">
      <c r="A238" s="1">
        <v>42346</v>
      </c>
      <c r="B238">
        <f>'1-Prix'!B238/'1-Prix'!B237-1</f>
        <v>-1.5673585750597629E-2</v>
      </c>
      <c r="C238">
        <f>'1-Prix'!C238/'1-Prix'!C237-1</f>
        <v>-1.3672854992473615E-2</v>
      </c>
      <c r="D238">
        <f>'1-Prix'!D238/'1-Prix'!D237-1</f>
        <v>-1.4188112193742497E-2</v>
      </c>
      <c r="E238">
        <f>'1-Prix'!E238/'1-Prix'!E237-1</f>
        <v>-2.2649459980569109E-2</v>
      </c>
      <c r="F238">
        <f>'1-Prix'!F238/'1-Prix'!F237-1</f>
        <v>-1.9519405038907478E-2</v>
      </c>
    </row>
    <row r="239" spans="1:6" x14ac:dyDescent="0.2">
      <c r="A239" s="1">
        <v>42347</v>
      </c>
      <c r="B239">
        <f>'1-Prix'!B239/'1-Prix'!B238-1</f>
        <v>-9.4855463426928299E-3</v>
      </c>
      <c r="C239">
        <f>'1-Prix'!C239/'1-Prix'!C238-1</f>
        <v>-8.7338055504868617E-3</v>
      </c>
      <c r="D239">
        <f>'1-Prix'!D239/'1-Prix'!D238-1</f>
        <v>-1.3919631243867192E-3</v>
      </c>
      <c r="E239">
        <f>'1-Prix'!E239/'1-Prix'!E238-1</f>
        <v>-1.7253194812526518E-3</v>
      </c>
      <c r="F239">
        <f>'1-Prix'!F239/'1-Prix'!F238-1</f>
        <v>-7.5991230700045431E-3</v>
      </c>
    </row>
    <row r="240" spans="1:6" x14ac:dyDescent="0.2">
      <c r="A240" s="1">
        <v>42348</v>
      </c>
      <c r="B240">
        <f>'1-Prix'!B240/'1-Prix'!B239-1</f>
        <v>-5.153694379452789E-4</v>
      </c>
      <c r="C240">
        <f>'1-Prix'!C240/'1-Prix'!C239-1</f>
        <v>-2.0667207751458028E-3</v>
      </c>
      <c r="D240">
        <f>'1-Prix'!D240/'1-Prix'!D239-1</f>
        <v>-6.3052093466609005E-3</v>
      </c>
      <c r="E240">
        <f>'1-Prix'!E240/'1-Prix'!E239-1</f>
        <v>-4.2440123380996786E-3</v>
      </c>
      <c r="F240">
        <f>'1-Prix'!F240/'1-Prix'!F239-1</f>
        <v>6.0797791642941412E-4</v>
      </c>
    </row>
    <row r="241" spans="1:6" x14ac:dyDescent="0.2">
      <c r="A241" s="1">
        <v>42349</v>
      </c>
      <c r="B241">
        <f>'1-Prix'!B241/'1-Prix'!B240-1</f>
        <v>-1.8446363153875045E-2</v>
      </c>
      <c r="C241">
        <f>'1-Prix'!C241/'1-Prix'!C240-1</f>
        <v>-1.1022979446503323E-2</v>
      </c>
      <c r="D241">
        <f>'1-Prix'!D241/'1-Prix'!D240-1</f>
        <v>-2.2218937098085645E-2</v>
      </c>
      <c r="E241">
        <f>'1-Prix'!E241/'1-Prix'!E240-1</f>
        <v>-1.8418814337286538E-2</v>
      </c>
      <c r="F241">
        <f>'1-Prix'!F241/'1-Prix'!F240-1</f>
        <v>-2.4424163571228452E-2</v>
      </c>
    </row>
    <row r="242" spans="1:6" x14ac:dyDescent="0.2">
      <c r="A242" s="1">
        <v>42352</v>
      </c>
      <c r="B242">
        <f>'1-Prix'!B242/'1-Prix'!B241-1</f>
        <v>-1.6812614846270946E-2</v>
      </c>
      <c r="C242">
        <f>'1-Prix'!C242/'1-Prix'!C241-1</f>
        <v>-1.2897974870991979E-2</v>
      </c>
      <c r="D242">
        <f>'1-Prix'!D242/'1-Prix'!D241-1</f>
        <v>-1.3224073458115271E-2</v>
      </c>
      <c r="E242">
        <f>'1-Prix'!E242/'1-Prix'!E241-1</f>
        <v>-2.4207612647743626E-2</v>
      </c>
      <c r="F242">
        <f>'1-Prix'!F242/'1-Prix'!F241-1</f>
        <v>-1.9411879621588191E-2</v>
      </c>
    </row>
    <row r="243" spans="1:6" x14ac:dyDescent="0.2">
      <c r="A243" s="1">
        <v>42353</v>
      </c>
      <c r="B243">
        <f>'1-Prix'!B243/'1-Prix'!B242-1</f>
        <v>3.1595749675279006E-2</v>
      </c>
      <c r="C243">
        <f>'1-Prix'!C243/'1-Prix'!C242-1</f>
        <v>2.5560422571502039E-2</v>
      </c>
      <c r="D243">
        <f>'1-Prix'!D243/'1-Prix'!D242-1</f>
        <v>2.4468595826395934E-2</v>
      </c>
      <c r="E243">
        <f>'1-Prix'!E243/'1-Prix'!E242-1</f>
        <v>3.7359752196370222E-2</v>
      </c>
      <c r="F243">
        <f>'1-Prix'!F243/'1-Prix'!F242-1</f>
        <v>3.0676552911727883E-2</v>
      </c>
    </row>
    <row r="244" spans="1:6" x14ac:dyDescent="0.2">
      <c r="A244" s="1">
        <v>42354</v>
      </c>
      <c r="B244">
        <f>'1-Prix'!B244/'1-Prix'!B243-1</f>
        <v>2.2256414701804506E-3</v>
      </c>
      <c r="C244">
        <f>'1-Prix'!C244/'1-Prix'!C243-1</f>
        <v>9.2876404870776419E-3</v>
      </c>
      <c r="D244">
        <f>'1-Prix'!D244/'1-Prix'!D243-1</f>
        <v>7.2119499018741262E-3</v>
      </c>
      <c r="E244">
        <f>'1-Prix'!E244/'1-Prix'!E243-1</f>
        <v>-2.9356902844399624E-3</v>
      </c>
      <c r="F244">
        <f>'1-Prix'!F244/'1-Prix'!F243-1</f>
        <v>1.8066328688526312E-3</v>
      </c>
    </row>
    <row r="245" spans="1:6" x14ac:dyDescent="0.2">
      <c r="A245" s="1">
        <v>42355</v>
      </c>
      <c r="B245">
        <f>'1-Prix'!B245/'1-Prix'!B244-1</f>
        <v>1.1432167051919295E-2</v>
      </c>
      <c r="C245">
        <f>'1-Prix'!C245/'1-Prix'!C244-1</f>
        <v>1.6772462625675999E-2</v>
      </c>
      <c r="D245">
        <f>'1-Prix'!D245/'1-Prix'!D244-1</f>
        <v>6.8220926913693525E-3</v>
      </c>
      <c r="E245">
        <f>'1-Prix'!E245/'1-Prix'!E244-1</f>
        <v>1.4750900862461114E-2</v>
      </c>
      <c r="F245">
        <f>'1-Prix'!F245/'1-Prix'!F244-1</f>
        <v>2.5680898172363742E-2</v>
      </c>
    </row>
    <row r="246" spans="1:6" x14ac:dyDescent="0.2">
      <c r="A246" s="1">
        <v>42356</v>
      </c>
      <c r="B246">
        <f>'1-Prix'!B246/'1-Prix'!B245-1</f>
        <v>-1.1176815163526088E-2</v>
      </c>
      <c r="C246">
        <f>'1-Prix'!C246/'1-Prix'!C245-1</f>
        <v>-7.4318093409030395E-3</v>
      </c>
      <c r="D246">
        <f>'1-Prix'!D246/'1-Prix'!D245-1</f>
        <v>-8.2129736142655396E-3</v>
      </c>
      <c r="E246">
        <f>'1-Prix'!E246/'1-Prix'!E245-1</f>
        <v>-1.3063638602245908E-2</v>
      </c>
      <c r="F246">
        <f>'1-Prix'!F246/'1-Prix'!F245-1</f>
        <v>-1.2099883406033851E-2</v>
      </c>
    </row>
    <row r="247" spans="1:6" x14ac:dyDescent="0.2">
      <c r="A247" s="1">
        <v>42359</v>
      </c>
      <c r="B247">
        <f>'1-Prix'!B247/'1-Prix'!B246-1</f>
        <v>-1.2991702088098855E-2</v>
      </c>
      <c r="C247">
        <f>'1-Prix'!C247/'1-Prix'!C246-1</f>
        <v>-9.4662036795961635E-3</v>
      </c>
      <c r="D247">
        <f>'1-Prix'!D247/'1-Prix'!D246-1</f>
        <v>-2.9046232746570144E-3</v>
      </c>
      <c r="E247">
        <f>'1-Prix'!E247/'1-Prix'!E246-1</f>
        <v>-6.7136084150546393E-3</v>
      </c>
      <c r="F247">
        <f>'1-Prix'!F247/'1-Prix'!F246-1</f>
        <v>-1.0408938753925012E-2</v>
      </c>
    </row>
    <row r="248" spans="1:6" x14ac:dyDescent="0.2">
      <c r="A248" s="1">
        <v>42360</v>
      </c>
      <c r="B248">
        <f>'1-Prix'!B248/'1-Prix'!B247-1</f>
        <v>5.3229123997589056E-4</v>
      </c>
      <c r="C248">
        <f>'1-Prix'!C248/'1-Prix'!C247-1</f>
        <v>1.3557521242413273E-4</v>
      </c>
      <c r="D248">
        <f>'1-Prix'!D248/'1-Prix'!D247-1</f>
        <v>7.9968980122091526E-3</v>
      </c>
      <c r="E248">
        <f>'1-Prix'!E248/'1-Prix'!E247-1</f>
        <v>-1.8574058310882879E-3</v>
      </c>
      <c r="F248">
        <f>'1-Prix'!F248/'1-Prix'!F247-1</f>
        <v>-8.5923010315525072E-4</v>
      </c>
    </row>
    <row r="249" spans="1:6" x14ac:dyDescent="0.2">
      <c r="A249" s="1">
        <v>42361</v>
      </c>
      <c r="B249">
        <f>'1-Prix'!B249/'1-Prix'!B248-1</f>
        <v>2.3410543830457931E-2</v>
      </c>
      <c r="C249">
        <f>'1-Prix'!C249/'1-Prix'!C248-1</f>
        <v>2.0690399256374059E-2</v>
      </c>
      <c r="D249">
        <f>'1-Prix'!D249/'1-Prix'!D248-1</f>
        <v>2.5953872203317241E-2</v>
      </c>
      <c r="E249">
        <f>'1-Prix'!E249/'1-Prix'!E248-1</f>
        <v>1.8814223843822475E-2</v>
      </c>
      <c r="F249">
        <f>'1-Prix'!F249/'1-Prix'!F248-1</f>
        <v>2.2775831247765499E-2</v>
      </c>
    </row>
    <row r="250" spans="1:6" x14ac:dyDescent="0.2">
      <c r="A250" s="1">
        <v>42367</v>
      </c>
      <c r="B250">
        <f>'1-Prix'!B250/'1-Prix'!B249-1</f>
        <v>5.7396144639139113E-3</v>
      </c>
      <c r="C250">
        <f>'1-Prix'!C250/'1-Prix'!C249-1</f>
        <v>1.7221799100693547E-2</v>
      </c>
      <c r="D250">
        <f>'1-Prix'!D250/'1-Prix'!D249-1</f>
        <v>1.1791417373553603E-2</v>
      </c>
      <c r="E250">
        <f>'1-Prix'!E250/'1-Prix'!E249-1</f>
        <v>9.5528784938359035E-3</v>
      </c>
      <c r="F250">
        <f>'1-Prix'!F250/'1-Prix'!F249-1</f>
        <v>1.2351272041194461E-2</v>
      </c>
    </row>
    <row r="251" spans="1:6" x14ac:dyDescent="0.2">
      <c r="A251" s="1">
        <v>42368</v>
      </c>
      <c r="B251">
        <f>'1-Prix'!B251/'1-Prix'!B250-1</f>
        <v>-5.1517007844537055E-3</v>
      </c>
      <c r="C251">
        <f>'1-Prix'!C251/'1-Prix'!C250-1</f>
        <v>-5.0705426253314645E-3</v>
      </c>
      <c r="D251">
        <f>'1-Prix'!D251/'1-Prix'!D250-1</f>
        <v>-6.416905664201944E-3</v>
      </c>
      <c r="E251">
        <f>'1-Prix'!E251/'1-Prix'!E250-1</f>
        <v>-1.1216301122784378E-2</v>
      </c>
      <c r="F251">
        <f>'1-Prix'!F251/'1-Prix'!F250-1</f>
        <v>-1.0785312159879989E-2</v>
      </c>
    </row>
    <row r="252" spans="1:6" x14ac:dyDescent="0.2">
      <c r="A252" s="1">
        <v>42373</v>
      </c>
      <c r="B252">
        <f>'1-Prix'!B252/'1-Prix'!B251-1</f>
        <v>-3.3073630466481707E-2</v>
      </c>
      <c r="C252">
        <f>'1-Prix'!C252/'1-Prix'!C251-1</f>
        <v>-2.4432113379146303E-2</v>
      </c>
      <c r="D252">
        <f>'1-Prix'!D252/'1-Prix'!D251-1</f>
        <v>-2.8788422151560744E-2</v>
      </c>
      <c r="E252">
        <f>'1-Prix'!E252/'1-Prix'!E251-1</f>
        <v>-3.196134906624537E-2</v>
      </c>
      <c r="F252">
        <f>'1-Prix'!F252/'1-Prix'!F251-1</f>
        <v>-4.2778513656787087E-2</v>
      </c>
    </row>
    <row r="253" spans="1:6" x14ac:dyDescent="0.2">
      <c r="A253" s="1">
        <v>42374</v>
      </c>
      <c r="B253">
        <f>'1-Prix'!B253/'1-Prix'!B252-1</f>
        <v>3.356587690300783E-3</v>
      </c>
      <c r="C253">
        <f>'1-Prix'!C253/'1-Prix'!C252-1</f>
        <v>2.852209432879782E-3</v>
      </c>
      <c r="D253">
        <f>'1-Prix'!D253/'1-Prix'!D252-1</f>
        <v>7.1897108853304914E-3</v>
      </c>
      <c r="E253">
        <f>'1-Prix'!E253/'1-Prix'!E252-1</f>
        <v>1.2030109275622758E-2</v>
      </c>
      <c r="F253">
        <f>'1-Prix'!F253/'1-Prix'!F252-1</f>
        <v>2.592517678909001E-3</v>
      </c>
    </row>
    <row r="254" spans="1:6" x14ac:dyDescent="0.2">
      <c r="A254" s="1">
        <v>42375</v>
      </c>
      <c r="B254">
        <f>'1-Prix'!B254/'1-Prix'!B253-1</f>
        <v>-1.2596884276593667E-2</v>
      </c>
      <c r="C254">
        <f>'1-Prix'!C254/'1-Prix'!C253-1</f>
        <v>-1.080976026366065E-2</v>
      </c>
      <c r="D254">
        <f>'1-Prix'!D254/'1-Prix'!D253-1</f>
        <v>-1.0405328779712009E-2</v>
      </c>
      <c r="E254">
        <f>'1-Prix'!E254/'1-Prix'!E253-1</f>
        <v>-2.6728474725542961E-2</v>
      </c>
      <c r="F254">
        <f>'1-Prix'!F254/'1-Prix'!F253-1</f>
        <v>-9.3190172743232713E-3</v>
      </c>
    </row>
    <row r="255" spans="1:6" x14ac:dyDescent="0.2">
      <c r="A255" s="1">
        <v>42376</v>
      </c>
      <c r="B255">
        <f>'1-Prix'!B255/'1-Prix'!B254-1</f>
        <v>-1.7161146040482467E-2</v>
      </c>
      <c r="C255">
        <f>'1-Prix'!C255/'1-Prix'!C254-1</f>
        <v>-1.7428168990699211E-2</v>
      </c>
      <c r="D255">
        <f>'1-Prix'!D255/'1-Prix'!D254-1</f>
        <v>-1.9643098241835744E-2</v>
      </c>
      <c r="E255">
        <f>'1-Prix'!E255/'1-Prix'!E254-1</f>
        <v>-1.1404639711610653E-2</v>
      </c>
      <c r="F255">
        <f>'1-Prix'!F255/'1-Prix'!F254-1</f>
        <v>-2.2926330670979711E-2</v>
      </c>
    </row>
    <row r="256" spans="1:6" x14ac:dyDescent="0.2">
      <c r="A256" s="1">
        <v>42377</v>
      </c>
      <c r="B256">
        <f>'1-Prix'!B256/'1-Prix'!B255-1</f>
        <v>-1.58552813846915E-2</v>
      </c>
      <c r="C256">
        <f>'1-Prix'!C256/'1-Prix'!C255-1</f>
        <v>-1.5977086272886298E-2</v>
      </c>
      <c r="D256">
        <f>'1-Prix'!D256/'1-Prix'!D255-1</f>
        <v>-6.993523768575538E-3</v>
      </c>
      <c r="E256">
        <f>'1-Prix'!E256/'1-Prix'!E255-1</f>
        <v>-1.5849343321373222E-2</v>
      </c>
      <c r="F256">
        <f>'1-Prix'!F256/'1-Prix'!F255-1</f>
        <v>-1.3077350861986914E-2</v>
      </c>
    </row>
    <row r="257" spans="1:6" x14ac:dyDescent="0.2">
      <c r="A257" s="1">
        <v>42380</v>
      </c>
      <c r="B257">
        <f>'1-Prix'!B257/'1-Prix'!B256-1</f>
        <v>-4.8502916635901894E-3</v>
      </c>
      <c r="C257">
        <f>'1-Prix'!C257/'1-Prix'!C256-1</f>
        <v>4.579304975993459E-5</v>
      </c>
      <c r="D257">
        <f>'1-Prix'!D257/'1-Prix'!D256-1</f>
        <v>-6.8685686450939976E-3</v>
      </c>
      <c r="E257">
        <f>'1-Prix'!E257/'1-Prix'!E256-1</f>
        <v>-5.7047261907579028E-3</v>
      </c>
      <c r="F257">
        <f>'1-Prix'!F257/'1-Prix'!F256-1</f>
        <v>-2.4641244997126721E-3</v>
      </c>
    </row>
    <row r="258" spans="1:6" x14ac:dyDescent="0.2">
      <c r="A258" s="1">
        <v>42381</v>
      </c>
      <c r="B258">
        <f>'1-Prix'!B258/'1-Prix'!B257-1</f>
        <v>1.5305814864795986E-2</v>
      </c>
      <c r="C258">
        <f>'1-Prix'!C258/'1-Prix'!C257-1</f>
        <v>6.9545009644720324E-3</v>
      </c>
      <c r="D258">
        <f>'1-Prix'!D258/'1-Prix'!D257-1</f>
        <v>9.7771904159349443E-3</v>
      </c>
      <c r="E258">
        <f>'1-Prix'!E258/'1-Prix'!E257-1</f>
        <v>1.0830050809520486E-2</v>
      </c>
      <c r="F258">
        <f>'1-Prix'!F258/'1-Prix'!F257-1</f>
        <v>1.6321512213144596E-2</v>
      </c>
    </row>
    <row r="259" spans="1:6" x14ac:dyDescent="0.2">
      <c r="A259" s="1">
        <v>42382</v>
      </c>
      <c r="B259">
        <f>'1-Prix'!B259/'1-Prix'!B258-1</f>
        <v>3.0122751926919822E-3</v>
      </c>
      <c r="C259">
        <f>'1-Prix'!C259/'1-Prix'!C258-1</f>
        <v>2.7455349529905693E-3</v>
      </c>
      <c r="D259">
        <f>'1-Prix'!D259/'1-Prix'!D258-1</f>
        <v>5.3514447045490687E-3</v>
      </c>
      <c r="E259">
        <f>'1-Prix'!E259/'1-Prix'!E258-1</f>
        <v>8.5012093079153139E-3</v>
      </c>
      <c r="F259">
        <f>'1-Prix'!F259/'1-Prix'!F258-1</f>
        <v>-2.4505704811912388E-3</v>
      </c>
    </row>
    <row r="260" spans="1:6" x14ac:dyDescent="0.2">
      <c r="A260" s="1">
        <v>42383</v>
      </c>
      <c r="B260">
        <f>'1-Prix'!B260/'1-Prix'!B259-1</f>
        <v>-1.7998879766116804E-2</v>
      </c>
      <c r="C260">
        <f>'1-Prix'!C260/'1-Prix'!C259-1</f>
        <v>-2.0716532978090063E-2</v>
      </c>
      <c r="D260">
        <f>'1-Prix'!D260/'1-Prix'!D259-1</f>
        <v>-7.1699740142964208E-3</v>
      </c>
      <c r="E260">
        <f>'1-Prix'!E260/'1-Prix'!E259-1</f>
        <v>-1.6706165432050946E-2</v>
      </c>
      <c r="F260">
        <f>'1-Prix'!F260/'1-Prix'!F259-1</f>
        <v>-1.6741358262657213E-2</v>
      </c>
    </row>
    <row r="261" spans="1:6" x14ac:dyDescent="0.2">
      <c r="A261" s="1">
        <v>42384</v>
      </c>
      <c r="B261">
        <f>'1-Prix'!B261/'1-Prix'!B260-1</f>
        <v>-2.3819295182580746E-2</v>
      </c>
      <c r="C261">
        <f>'1-Prix'!C261/'1-Prix'!C260-1</f>
        <v>-2.0494875557523828E-2</v>
      </c>
      <c r="D261">
        <f>'1-Prix'!D261/'1-Prix'!D260-1</f>
        <v>-1.9284482015737625E-2</v>
      </c>
      <c r="E261">
        <f>'1-Prix'!E261/'1-Prix'!E260-1</f>
        <v>-3.0675020110172979E-2</v>
      </c>
      <c r="F261">
        <f>'1-Prix'!F261/'1-Prix'!F260-1</f>
        <v>-2.5416062567642062E-2</v>
      </c>
    </row>
    <row r="262" spans="1:6" x14ac:dyDescent="0.2">
      <c r="A262" s="1">
        <v>42387</v>
      </c>
      <c r="B262">
        <f>'1-Prix'!B262/'1-Prix'!B261-1</f>
        <v>-4.8905504778916642E-3</v>
      </c>
      <c r="C262">
        <f>'1-Prix'!C262/'1-Prix'!C261-1</f>
        <v>-1.313456651498135E-2</v>
      </c>
      <c r="D262">
        <f>'1-Prix'!D262/'1-Prix'!D261-1</f>
        <v>-4.1660205716649301E-3</v>
      </c>
      <c r="E262">
        <f>'1-Prix'!E262/'1-Prix'!E261-1</f>
        <v>-2.6520191248774361E-2</v>
      </c>
      <c r="F262">
        <f>'1-Prix'!F262/'1-Prix'!F261-1</f>
        <v>-2.4535712452345981E-3</v>
      </c>
    </row>
    <row r="263" spans="1:6" x14ac:dyDescent="0.2">
      <c r="A263" s="1">
        <v>42388</v>
      </c>
      <c r="B263">
        <f>'1-Prix'!B263/'1-Prix'!B262-1</f>
        <v>1.9737109058925117E-2</v>
      </c>
      <c r="C263">
        <f>'1-Prix'!C263/'1-Prix'!C262-1</f>
        <v>1.2794370836140434E-2</v>
      </c>
      <c r="D263">
        <f>'1-Prix'!D263/'1-Prix'!D262-1</f>
        <v>1.6761477667510905E-2</v>
      </c>
      <c r="E263">
        <f>'1-Prix'!E263/'1-Prix'!E262-1</f>
        <v>1.0363431844622406E-2</v>
      </c>
      <c r="F263">
        <f>'1-Prix'!F263/'1-Prix'!F262-1</f>
        <v>1.4950876142766134E-2</v>
      </c>
    </row>
    <row r="264" spans="1:6" x14ac:dyDescent="0.2">
      <c r="A264" s="1">
        <v>42389</v>
      </c>
      <c r="B264">
        <f>'1-Prix'!B264/'1-Prix'!B263-1</f>
        <v>-3.4480579365488095E-2</v>
      </c>
      <c r="C264">
        <f>'1-Prix'!C264/'1-Prix'!C263-1</f>
        <v>-2.8774745157399306E-2</v>
      </c>
      <c r="D264">
        <f>'1-Prix'!D264/'1-Prix'!D263-1</f>
        <v>-3.4580043561121765E-2</v>
      </c>
      <c r="E264">
        <f>'1-Prix'!E264/'1-Prix'!E263-1</f>
        <v>-4.833606277793201E-2</v>
      </c>
      <c r="F264">
        <f>'1-Prix'!F264/'1-Prix'!F263-1</f>
        <v>-2.8204064274265583E-2</v>
      </c>
    </row>
    <row r="265" spans="1:6" x14ac:dyDescent="0.2">
      <c r="A265" s="1">
        <v>42390</v>
      </c>
      <c r="B265">
        <f>'1-Prix'!B265/'1-Prix'!B264-1</f>
        <v>1.974569388719849E-2</v>
      </c>
      <c r="C265">
        <f>'1-Prix'!C265/'1-Prix'!C264-1</f>
        <v>2.1533263321309448E-2</v>
      </c>
      <c r="D265">
        <f>'1-Prix'!D265/'1-Prix'!D264-1</f>
        <v>1.7662569312497656E-2</v>
      </c>
      <c r="E265">
        <f>'1-Prix'!E265/'1-Prix'!E264-1</f>
        <v>4.2036608598329028E-2</v>
      </c>
      <c r="F265">
        <f>'1-Prix'!F265/'1-Prix'!F264-1</f>
        <v>1.9434305403529084E-2</v>
      </c>
    </row>
    <row r="266" spans="1:6" x14ac:dyDescent="0.2">
      <c r="A266" s="1">
        <v>42391</v>
      </c>
      <c r="B266">
        <f>'1-Prix'!B266/'1-Prix'!B265-1</f>
        <v>3.0974229745150295E-2</v>
      </c>
      <c r="C266">
        <f>'1-Prix'!C266/'1-Prix'!C265-1</f>
        <v>2.8338235162654213E-2</v>
      </c>
      <c r="D266">
        <f>'1-Prix'!D266/'1-Prix'!D265-1</f>
        <v>2.1860857426404534E-2</v>
      </c>
      <c r="E266">
        <f>'1-Prix'!E266/'1-Prix'!E265-1</f>
        <v>1.6300614958324244E-2</v>
      </c>
      <c r="F266">
        <f>'1-Prix'!F266/'1-Prix'!F265-1</f>
        <v>1.992028543496227E-2</v>
      </c>
    </row>
    <row r="267" spans="1:6" x14ac:dyDescent="0.2">
      <c r="A267" s="1">
        <v>42394</v>
      </c>
      <c r="B267">
        <f>'1-Prix'!B267/'1-Prix'!B266-1</f>
        <v>-5.8477779135699404E-3</v>
      </c>
      <c r="C267">
        <f>'1-Prix'!C267/'1-Prix'!C266-1</f>
        <v>-4.3002153005368138E-3</v>
      </c>
      <c r="D267">
        <f>'1-Prix'!D267/'1-Prix'!D266-1</f>
        <v>-3.899993389841705E-3</v>
      </c>
      <c r="E267">
        <f>'1-Prix'!E267/'1-Prix'!E266-1</f>
        <v>-2.0335372038245758E-2</v>
      </c>
      <c r="F267">
        <f>'1-Prix'!F267/'1-Prix'!F266-1</f>
        <v>-2.9421764527571836E-3</v>
      </c>
    </row>
    <row r="268" spans="1:6" x14ac:dyDescent="0.2">
      <c r="A268" s="1">
        <v>42395</v>
      </c>
      <c r="B268">
        <f>'1-Prix'!B268/'1-Prix'!B267-1</f>
        <v>1.0548948932232127E-2</v>
      </c>
      <c r="C268">
        <f>'1-Prix'!C268/'1-Prix'!C267-1</f>
        <v>1.1320809627053618E-2</v>
      </c>
      <c r="D268">
        <f>'1-Prix'!D268/'1-Prix'!D267-1</f>
        <v>5.8635358175940233E-3</v>
      </c>
      <c r="E268">
        <f>'1-Prix'!E268/'1-Prix'!E267-1</f>
        <v>1.5146874146727773E-2</v>
      </c>
      <c r="F268">
        <f>'1-Prix'!F268/'1-Prix'!F267-1</f>
        <v>8.8946862979719654E-3</v>
      </c>
    </row>
    <row r="269" spans="1:6" x14ac:dyDescent="0.2">
      <c r="A269" s="1">
        <v>42396</v>
      </c>
      <c r="B269">
        <f>'1-Prix'!B269/'1-Prix'!B268-1</f>
        <v>5.405330964627586E-3</v>
      </c>
      <c r="C269">
        <f>'1-Prix'!C269/'1-Prix'!C268-1</f>
        <v>-4.0172083854909113E-3</v>
      </c>
      <c r="D269">
        <f>'1-Prix'!D269/'1-Prix'!D268-1</f>
        <v>1.3348648218883374E-2</v>
      </c>
      <c r="E269">
        <f>'1-Prix'!E269/'1-Prix'!E268-1</f>
        <v>-4.0055316497771276E-3</v>
      </c>
      <c r="F269">
        <f>'1-Prix'!F269/'1-Prix'!F268-1</f>
        <v>5.9117864141915444E-3</v>
      </c>
    </row>
    <row r="270" spans="1:6" x14ac:dyDescent="0.2">
      <c r="A270" s="1">
        <v>42397</v>
      </c>
      <c r="B270">
        <f>'1-Prix'!B270/'1-Prix'!B269-1</f>
        <v>-1.3286579185272429E-2</v>
      </c>
      <c r="C270">
        <f>'1-Prix'!C270/'1-Prix'!C269-1</f>
        <v>-1.4943269316891605E-2</v>
      </c>
      <c r="D270">
        <f>'1-Prix'!D270/'1-Prix'!D269-1</f>
        <v>-9.7806980203226646E-3</v>
      </c>
      <c r="E270">
        <f>'1-Prix'!E270/'1-Prix'!E269-1</f>
        <v>-3.4915054782913568E-2</v>
      </c>
      <c r="F270">
        <f>'1-Prix'!F270/'1-Prix'!F269-1</f>
        <v>-2.4413965642527624E-2</v>
      </c>
    </row>
    <row r="271" spans="1:6" x14ac:dyDescent="0.2">
      <c r="A271" s="1">
        <v>42398</v>
      </c>
      <c r="B271">
        <f>'1-Prix'!B271/'1-Prix'!B270-1</f>
        <v>2.1947359653506693E-2</v>
      </c>
      <c r="C271">
        <f>'1-Prix'!C271/'1-Prix'!C270-1</f>
        <v>2.2540821324760874E-2</v>
      </c>
      <c r="D271">
        <f>'1-Prix'!D271/'1-Prix'!D270-1</f>
        <v>2.5626371847910834E-2</v>
      </c>
      <c r="E271">
        <f>'1-Prix'!E271/'1-Prix'!E270-1</f>
        <v>2.5692209159453361E-2</v>
      </c>
      <c r="F271">
        <f>'1-Prix'!F271/'1-Prix'!F270-1</f>
        <v>1.6444682813273159E-2</v>
      </c>
    </row>
    <row r="272" spans="1:6" x14ac:dyDescent="0.2">
      <c r="A272" s="1">
        <v>42401</v>
      </c>
      <c r="B272">
        <f>'1-Prix'!B272/'1-Prix'!B271-1</f>
        <v>-5.5897414999254158E-3</v>
      </c>
      <c r="C272">
        <f>'1-Prix'!C272/'1-Prix'!C271-1</f>
        <v>6.6260878544688318E-4</v>
      </c>
      <c r="D272">
        <f>'1-Prix'!D272/'1-Prix'!D271-1</f>
        <v>-3.8939542620635148E-3</v>
      </c>
      <c r="E272">
        <f>'1-Prix'!E272/'1-Prix'!E271-1</f>
        <v>-9.1835416611951715E-3</v>
      </c>
      <c r="F272">
        <f>'1-Prix'!F272/'1-Prix'!F271-1</f>
        <v>-4.1058938917812871E-3</v>
      </c>
    </row>
    <row r="273" spans="1:6" x14ac:dyDescent="0.2">
      <c r="A273" s="1">
        <v>42402</v>
      </c>
      <c r="B273">
        <f>'1-Prix'!B273/'1-Prix'!B272-1</f>
        <v>-2.4665724114536047E-2</v>
      </c>
      <c r="C273">
        <f>'1-Prix'!C273/'1-Prix'!C272-1</f>
        <v>-1.5401902807199552E-2</v>
      </c>
      <c r="D273">
        <f>'1-Prix'!D273/'1-Prix'!D272-1</f>
        <v>-2.2786752693849999E-2</v>
      </c>
      <c r="E273">
        <f>'1-Prix'!E273/'1-Prix'!E272-1</f>
        <v>-3.0482609765795088E-2</v>
      </c>
      <c r="F273">
        <f>'1-Prix'!F273/'1-Prix'!F272-1</f>
        <v>-1.8122788966455694E-2</v>
      </c>
    </row>
    <row r="274" spans="1:6" x14ac:dyDescent="0.2">
      <c r="A274" s="1">
        <v>42403</v>
      </c>
      <c r="B274">
        <f>'1-Prix'!B274/'1-Prix'!B273-1</f>
        <v>-1.3312356004565817E-2</v>
      </c>
      <c r="C274">
        <f>'1-Prix'!C274/'1-Prix'!C273-1</f>
        <v>-1.7284849190637108E-2</v>
      </c>
      <c r="D274">
        <f>'1-Prix'!D274/'1-Prix'!D273-1</f>
        <v>-1.4331282790809197E-2</v>
      </c>
      <c r="E274">
        <f>'1-Prix'!E274/'1-Prix'!E273-1</f>
        <v>-2.8478807305920784E-2</v>
      </c>
      <c r="F274">
        <f>'1-Prix'!F274/'1-Prix'!F273-1</f>
        <v>-1.5261391247714307E-2</v>
      </c>
    </row>
    <row r="275" spans="1:6" x14ac:dyDescent="0.2">
      <c r="A275" s="1">
        <v>42404</v>
      </c>
      <c r="B275">
        <f>'1-Prix'!B275/'1-Prix'!B274-1</f>
        <v>3.7142532694889319E-4</v>
      </c>
      <c r="C275">
        <f>'1-Prix'!C275/'1-Prix'!C274-1</f>
        <v>-8.0019434560929525E-3</v>
      </c>
      <c r="D275">
        <f>'1-Prix'!D275/'1-Prix'!D274-1</f>
        <v>1.055653967525183E-2</v>
      </c>
      <c r="E275">
        <f>'1-Prix'!E275/'1-Prix'!E274-1</f>
        <v>1.2290346220201753E-2</v>
      </c>
      <c r="F275">
        <f>'1-Prix'!F275/'1-Prix'!F274-1</f>
        <v>-4.3943604647465051E-3</v>
      </c>
    </row>
    <row r="276" spans="1:6" x14ac:dyDescent="0.2">
      <c r="A276" s="1">
        <v>42405</v>
      </c>
      <c r="B276">
        <f>'1-Prix'!B276/'1-Prix'!B275-1</f>
        <v>-6.5885780637714442E-3</v>
      </c>
      <c r="C276">
        <f>'1-Prix'!C276/'1-Prix'!C275-1</f>
        <v>-1.2761242615920376E-2</v>
      </c>
      <c r="D276">
        <f>'1-Prix'!D276/'1-Prix'!D275-1</f>
        <v>-8.5950267513850154E-3</v>
      </c>
      <c r="E276">
        <f>'1-Prix'!E276/'1-Prix'!E275-1</f>
        <v>-2.1319593056636776E-2</v>
      </c>
      <c r="F276">
        <f>'1-Prix'!F276/'1-Prix'!F275-1</f>
        <v>-1.1404864712946328E-2</v>
      </c>
    </row>
    <row r="277" spans="1:6" x14ac:dyDescent="0.2">
      <c r="A277" s="1">
        <v>42408</v>
      </c>
      <c r="B277">
        <f>'1-Prix'!B277/'1-Prix'!B276-1</f>
        <v>-3.1985373761804659E-2</v>
      </c>
      <c r="C277">
        <f>'1-Prix'!C277/'1-Prix'!C276-1</f>
        <v>-3.452834355308565E-2</v>
      </c>
      <c r="D277">
        <f>'1-Prix'!D277/'1-Prix'!D276-1</f>
        <v>-2.7137204474646404E-2</v>
      </c>
      <c r="E277">
        <f>'1-Prix'!E277/'1-Prix'!E276-1</f>
        <v>-4.6901322067029572E-2</v>
      </c>
      <c r="F277">
        <f>'1-Prix'!F277/'1-Prix'!F276-1</f>
        <v>-3.3045703154024775E-2</v>
      </c>
    </row>
    <row r="278" spans="1:6" x14ac:dyDescent="0.2">
      <c r="A278" s="1">
        <v>42409</v>
      </c>
      <c r="B278">
        <f>'1-Prix'!B278/'1-Prix'!B277-1</f>
        <v>-1.6912139015471062E-2</v>
      </c>
      <c r="C278">
        <f>'1-Prix'!C278/'1-Prix'!C277-1</f>
        <v>-7.2879948614310575E-3</v>
      </c>
      <c r="D278">
        <f>'1-Prix'!D278/'1-Prix'!D277-1</f>
        <v>-1.004858191431024E-2</v>
      </c>
      <c r="E278">
        <f>'1-Prix'!E278/'1-Prix'!E277-1</f>
        <v>-3.2119310026032188E-2</v>
      </c>
      <c r="F278">
        <f>'1-Prix'!F278/'1-Prix'!F277-1</f>
        <v>-1.1132196503982561E-2</v>
      </c>
    </row>
    <row r="279" spans="1:6" x14ac:dyDescent="0.2">
      <c r="A279" s="1">
        <v>42410</v>
      </c>
      <c r="B279">
        <f>'1-Prix'!B279/'1-Prix'!B278-1</f>
        <v>1.5924793748155031E-2</v>
      </c>
      <c r="C279">
        <f>'1-Prix'!C279/'1-Prix'!C278-1</f>
        <v>1.6365294843590616E-2</v>
      </c>
      <c r="D279">
        <f>'1-Prix'!D279/'1-Prix'!D278-1</f>
        <v>7.1215637256556441E-3</v>
      </c>
      <c r="E279">
        <f>'1-Prix'!E279/'1-Prix'!E278-1</f>
        <v>5.033708034628015E-2</v>
      </c>
      <c r="F279">
        <f>'1-Prix'!F279/'1-Prix'!F278-1</f>
        <v>1.5529202423587352E-2</v>
      </c>
    </row>
    <row r="280" spans="1:6" x14ac:dyDescent="0.2">
      <c r="A280" s="1">
        <v>42411</v>
      </c>
      <c r="B280">
        <f>'1-Prix'!B280/'1-Prix'!B279-1</f>
        <v>-4.0502807052102741E-2</v>
      </c>
      <c r="C280">
        <f>'1-Prix'!C280/'1-Prix'!C279-1</f>
        <v>-2.7756557168321816E-2</v>
      </c>
      <c r="D280">
        <f>'1-Prix'!D280/'1-Prix'!D279-1</f>
        <v>-2.3858047000334892E-2</v>
      </c>
      <c r="E280">
        <f>'1-Prix'!E280/'1-Prix'!E279-1</f>
        <v>-5.6308012257884621E-2</v>
      </c>
      <c r="F280">
        <f>'1-Prix'!F280/'1-Prix'!F279-1</f>
        <v>-2.9323665979468339E-2</v>
      </c>
    </row>
    <row r="281" spans="1:6" x14ac:dyDescent="0.2">
      <c r="A281" s="1">
        <v>42412</v>
      </c>
      <c r="B281">
        <f>'1-Prix'!B281/'1-Prix'!B280-1</f>
        <v>2.5239240282186826E-2</v>
      </c>
      <c r="C281">
        <f>'1-Prix'!C281/'1-Prix'!C280-1</f>
        <v>2.3285080938813429E-2</v>
      </c>
      <c r="D281">
        <f>'1-Prix'!D281/'1-Prix'!D280-1</f>
        <v>3.0816493497346054E-2</v>
      </c>
      <c r="E281">
        <f>'1-Prix'!E281/'1-Prix'!E280-1</f>
        <v>4.7034172319786904E-2</v>
      </c>
      <c r="F281">
        <f>'1-Prix'!F281/'1-Prix'!F280-1</f>
        <v>2.4522242418772322E-2</v>
      </c>
    </row>
    <row r="282" spans="1:6" x14ac:dyDescent="0.2">
      <c r="A282" s="1">
        <v>42415</v>
      </c>
      <c r="B282">
        <f>'1-Prix'!B282/'1-Prix'!B281-1</f>
        <v>3.0084654548367284E-2</v>
      </c>
      <c r="C282">
        <f>'1-Prix'!C282/'1-Prix'!C281-1</f>
        <v>2.9631733704575502E-2</v>
      </c>
      <c r="D282">
        <f>'1-Prix'!D282/'1-Prix'!D281-1</f>
        <v>2.0442918214310657E-2</v>
      </c>
      <c r="E282">
        <f>'1-Prix'!E282/'1-Prix'!E281-1</f>
        <v>3.190760811317328E-2</v>
      </c>
      <c r="F282">
        <f>'1-Prix'!F282/'1-Prix'!F281-1</f>
        <v>2.6688567952530828E-2</v>
      </c>
    </row>
    <row r="283" spans="1:6" x14ac:dyDescent="0.2">
      <c r="A283" s="1">
        <v>42416</v>
      </c>
      <c r="B283">
        <f>'1-Prix'!B283/'1-Prix'!B282-1</f>
        <v>-1.1153635866594236E-3</v>
      </c>
      <c r="C283">
        <f>'1-Prix'!C283/'1-Prix'!C282-1</f>
        <v>-7.1545721050514377E-4</v>
      </c>
      <c r="D283">
        <f>'1-Prix'!D283/'1-Prix'!D282-1</f>
        <v>6.5055251464558594E-3</v>
      </c>
      <c r="E283">
        <f>'1-Prix'!E283/'1-Prix'!E282-1</f>
        <v>-4.9278774215429921E-3</v>
      </c>
      <c r="F283">
        <f>'1-Prix'!F283/'1-Prix'!F282-1</f>
        <v>-7.7909467309087432E-3</v>
      </c>
    </row>
    <row r="284" spans="1:6" x14ac:dyDescent="0.2">
      <c r="A284" s="1">
        <v>42417</v>
      </c>
      <c r="B284">
        <f>'1-Prix'!B284/'1-Prix'!B283-1</f>
        <v>2.9875980986021844E-2</v>
      </c>
      <c r="C284">
        <f>'1-Prix'!C284/'1-Prix'!C283-1</f>
        <v>2.4297454971285326E-2</v>
      </c>
      <c r="D284">
        <f>'1-Prix'!D284/'1-Prix'!D283-1</f>
        <v>2.8683917388953262E-2</v>
      </c>
      <c r="E284">
        <f>'1-Prix'!E284/'1-Prix'!E283-1</f>
        <v>2.4770253758733318E-2</v>
      </c>
      <c r="F284">
        <f>'1-Prix'!F284/'1-Prix'!F283-1</f>
        <v>2.650214392601713E-2</v>
      </c>
    </row>
    <row r="285" spans="1:6" x14ac:dyDescent="0.2">
      <c r="A285" s="1">
        <v>42418</v>
      </c>
      <c r="B285">
        <f>'1-Prix'!B285/'1-Prix'!B284-1</f>
        <v>1.485778805566218E-3</v>
      </c>
      <c r="C285">
        <f>'1-Prix'!C285/'1-Prix'!C284-1</f>
        <v>-9.4066913088807214E-3</v>
      </c>
      <c r="D285">
        <f>'1-Prix'!D285/'1-Prix'!D284-1</f>
        <v>-9.6794199976120154E-3</v>
      </c>
      <c r="E285">
        <f>'1-Prix'!E285/'1-Prix'!E284-1</f>
        <v>-1.5279760661392028E-2</v>
      </c>
      <c r="F285">
        <f>'1-Prix'!F285/'1-Prix'!F284-1</f>
        <v>9.2170272394453967E-3</v>
      </c>
    </row>
    <row r="286" spans="1:6" x14ac:dyDescent="0.2">
      <c r="A286" s="1">
        <v>42419</v>
      </c>
      <c r="B286">
        <f>'1-Prix'!B286/'1-Prix'!B285-1</f>
        <v>-3.9436194501576427E-3</v>
      </c>
      <c r="C286">
        <f>'1-Prix'!C286/'1-Prix'!C285-1</f>
        <v>-4.3054990791016046E-3</v>
      </c>
      <c r="D286">
        <f>'1-Prix'!D286/'1-Prix'!D285-1</f>
        <v>-3.6370029889735145E-3</v>
      </c>
      <c r="E286">
        <f>'1-Prix'!E286/'1-Prix'!E285-1</f>
        <v>-1.1851083076793612E-2</v>
      </c>
      <c r="F286">
        <f>'1-Prix'!F286/'1-Prix'!F285-1</f>
        <v>-7.9874128770748287E-3</v>
      </c>
    </row>
    <row r="287" spans="1:6" x14ac:dyDescent="0.2">
      <c r="A287" s="1">
        <v>42422</v>
      </c>
      <c r="B287">
        <f>'1-Prix'!B287/'1-Prix'!B286-1</f>
        <v>1.7916003637190148E-2</v>
      </c>
      <c r="C287">
        <f>'1-Prix'!C287/'1-Prix'!C286-1</f>
        <v>1.3894227304393825E-2</v>
      </c>
      <c r="D287">
        <f>'1-Prix'!D287/'1-Prix'!D286-1</f>
        <v>1.4705313912235285E-2</v>
      </c>
      <c r="E287">
        <f>'1-Prix'!E287/'1-Prix'!E286-1</f>
        <v>3.518837864497959E-2</v>
      </c>
      <c r="F287">
        <f>'1-Prix'!F287/'1-Prix'!F286-1</f>
        <v>1.9763422649005991E-2</v>
      </c>
    </row>
    <row r="288" spans="1:6" x14ac:dyDescent="0.2">
      <c r="A288" s="1">
        <v>42423</v>
      </c>
      <c r="B288">
        <f>'1-Prix'!B288/'1-Prix'!B287-1</f>
        <v>-1.4022844115662791E-2</v>
      </c>
      <c r="C288">
        <f>'1-Prix'!C288/'1-Prix'!C287-1</f>
        <v>-9.4300785148809796E-3</v>
      </c>
      <c r="D288">
        <f>'1-Prix'!D288/'1-Prix'!D287-1</f>
        <v>-1.2491449601091609E-2</v>
      </c>
      <c r="E288">
        <f>'1-Prix'!E288/'1-Prix'!E287-1</f>
        <v>-1.9487471278945456E-2</v>
      </c>
      <c r="F288">
        <f>'1-Prix'!F288/'1-Prix'!F287-1</f>
        <v>-1.6380480049803636E-2</v>
      </c>
    </row>
    <row r="289" spans="1:6" x14ac:dyDescent="0.2">
      <c r="A289" s="1">
        <v>42424</v>
      </c>
      <c r="B289">
        <f>'1-Prix'!B289/'1-Prix'!B288-1</f>
        <v>-1.9601644008852337E-2</v>
      </c>
      <c r="C289">
        <f>'1-Prix'!C289/'1-Prix'!C288-1</f>
        <v>-1.9392511488702691E-2</v>
      </c>
      <c r="D289">
        <f>'1-Prix'!D289/'1-Prix'!D288-1</f>
        <v>-1.5955225407602081E-2</v>
      </c>
      <c r="E289">
        <f>'1-Prix'!E289/'1-Prix'!E288-1</f>
        <v>-2.5874736212861404E-2</v>
      </c>
      <c r="F289">
        <f>'1-Prix'!F289/'1-Prix'!F288-1</f>
        <v>-2.6439001908297732E-2</v>
      </c>
    </row>
    <row r="290" spans="1:6" x14ac:dyDescent="0.2">
      <c r="A290" s="1">
        <v>42425</v>
      </c>
      <c r="B290">
        <f>'1-Prix'!B290/'1-Prix'!B289-1</f>
        <v>2.2407312037041383E-2</v>
      </c>
      <c r="C290">
        <f>'1-Prix'!C290/'1-Prix'!C289-1</f>
        <v>1.7788049626036306E-2</v>
      </c>
      <c r="D290">
        <f>'1-Prix'!D290/'1-Prix'!D289-1</f>
        <v>2.48211236062299E-2</v>
      </c>
      <c r="E290">
        <f>'1-Prix'!E290/'1-Prix'!E289-1</f>
        <v>2.3037963175623899E-2</v>
      </c>
      <c r="F290">
        <f>'1-Prix'!F290/'1-Prix'!F289-1</f>
        <v>1.785379262200304E-2</v>
      </c>
    </row>
    <row r="291" spans="1:6" x14ac:dyDescent="0.2">
      <c r="A291" s="1">
        <v>42426</v>
      </c>
      <c r="B291">
        <f>'1-Prix'!B291/'1-Prix'!B290-1</f>
        <v>1.5563323094304859E-2</v>
      </c>
      <c r="C291">
        <f>'1-Prix'!C291/'1-Prix'!C290-1</f>
        <v>9.7451521388107754E-3</v>
      </c>
      <c r="D291">
        <f>'1-Prix'!D291/'1-Prix'!D290-1</f>
        <v>1.3837124406059775E-2</v>
      </c>
      <c r="E291">
        <f>'1-Prix'!E291/'1-Prix'!E290-1</f>
        <v>2.2170721925289794E-2</v>
      </c>
      <c r="F291">
        <f>'1-Prix'!F291/'1-Prix'!F290-1</f>
        <v>1.9484583367268549E-2</v>
      </c>
    </row>
    <row r="292" spans="1:6" x14ac:dyDescent="0.2">
      <c r="A292" s="1">
        <v>42429</v>
      </c>
      <c r="B292">
        <f>'1-Prix'!B292/'1-Prix'!B291-1</f>
        <v>9.0345040177817193E-3</v>
      </c>
      <c r="C292">
        <f>'1-Prix'!C292/'1-Prix'!C291-1</f>
        <v>3.6195336141942036E-4</v>
      </c>
      <c r="D292">
        <f>'1-Prix'!D292/'1-Prix'!D291-1</f>
        <v>1.7716506370568652E-4</v>
      </c>
      <c r="E292">
        <f>'1-Prix'!E292/'1-Prix'!E291-1</f>
        <v>7.9679657007418747E-3</v>
      </c>
      <c r="F292">
        <f>'1-Prix'!F292/'1-Prix'!F291-1</f>
        <v>-1.8815763194685031E-3</v>
      </c>
    </row>
    <row r="293" spans="1:6" x14ac:dyDescent="0.2">
      <c r="A293" s="1">
        <v>42430</v>
      </c>
      <c r="B293">
        <f>'1-Prix'!B293/'1-Prix'!B292-1</f>
        <v>1.2240585269492676E-2</v>
      </c>
      <c r="C293">
        <f>'1-Prix'!C293/'1-Prix'!C292-1</f>
        <v>1.6765426386936344E-2</v>
      </c>
      <c r="D293">
        <f>'1-Prix'!D293/'1-Prix'!D292-1</f>
        <v>9.1502667666050197E-3</v>
      </c>
      <c r="E293">
        <f>'1-Prix'!E293/'1-Prix'!E292-1</f>
        <v>2.206426008635276E-2</v>
      </c>
      <c r="F293">
        <f>'1-Prix'!F293/'1-Prix'!F292-1</f>
        <v>2.3354466373191274E-2</v>
      </c>
    </row>
    <row r="294" spans="1:6" x14ac:dyDescent="0.2">
      <c r="A294" s="1">
        <v>42431</v>
      </c>
      <c r="B294">
        <f>'1-Prix'!B294/'1-Prix'!B293-1</f>
        <v>4.0959054560638641E-3</v>
      </c>
      <c r="C294">
        <f>'1-Prix'!C294/'1-Prix'!C293-1</f>
        <v>-2.6835066431374344E-4</v>
      </c>
      <c r="D294">
        <f>'1-Prix'!D294/'1-Prix'!D293-1</f>
        <v>-9.4589850606541237E-4</v>
      </c>
      <c r="E294">
        <f>'1-Prix'!E294/'1-Prix'!E293-1</f>
        <v>1.0798410607203879E-2</v>
      </c>
      <c r="F294">
        <f>'1-Prix'!F294/'1-Prix'!F293-1</f>
        <v>6.1190718275712097E-3</v>
      </c>
    </row>
    <row r="295" spans="1:6" x14ac:dyDescent="0.2">
      <c r="A295" s="1">
        <v>42432</v>
      </c>
      <c r="B295">
        <f>'1-Prix'!B295/'1-Prix'!B294-1</f>
        <v>-1.9910099460100916E-3</v>
      </c>
      <c r="C295">
        <f>'1-Prix'!C295/'1-Prix'!C294-1</f>
        <v>-3.1685548647236716E-3</v>
      </c>
      <c r="D295">
        <f>'1-Prix'!D295/'1-Prix'!D294-1</f>
        <v>-2.7004779520617417E-3</v>
      </c>
      <c r="E295">
        <f>'1-Prix'!E295/'1-Prix'!E294-1</f>
        <v>7.8043941666698924E-3</v>
      </c>
      <c r="F295">
        <f>'1-Prix'!F295/'1-Prix'!F294-1</f>
        <v>-2.5264355165691699E-3</v>
      </c>
    </row>
    <row r="296" spans="1:6" x14ac:dyDescent="0.2">
      <c r="A296" s="1">
        <v>42433</v>
      </c>
      <c r="B296">
        <f>'1-Prix'!B296/'1-Prix'!B295-1</f>
        <v>9.1800873172587227E-3</v>
      </c>
      <c r="C296">
        <f>'1-Prix'!C296/'1-Prix'!C295-1</f>
        <v>5.8830932777609313E-4</v>
      </c>
      <c r="D296">
        <f>'1-Prix'!D296/'1-Prix'!D295-1</f>
        <v>1.1250379253759046E-2</v>
      </c>
      <c r="E296">
        <f>'1-Prix'!E296/'1-Prix'!E295-1</f>
        <v>-3.7888655748427036E-3</v>
      </c>
      <c r="F296">
        <f>'1-Prix'!F296/'1-Prix'!F295-1</f>
        <v>7.408797447066906E-3</v>
      </c>
    </row>
    <row r="297" spans="1:6" x14ac:dyDescent="0.2">
      <c r="A297" s="1">
        <v>42436</v>
      </c>
      <c r="B297">
        <f>'1-Prix'!B297/'1-Prix'!B296-1</f>
        <v>-3.2154412985625491E-3</v>
      </c>
      <c r="C297">
        <f>'1-Prix'!C297/'1-Prix'!C296-1</f>
        <v>-5.9556892042895715E-3</v>
      </c>
      <c r="D297">
        <f>'1-Prix'!D297/'1-Prix'!D296-1</f>
        <v>-2.7470267427812667E-3</v>
      </c>
      <c r="E297">
        <f>'1-Prix'!E297/'1-Prix'!E296-1</f>
        <v>-1.2019817298339341E-2</v>
      </c>
      <c r="F297">
        <f>'1-Prix'!F297/'1-Prix'!F296-1</f>
        <v>-4.6049691729682651E-3</v>
      </c>
    </row>
    <row r="298" spans="1:6" x14ac:dyDescent="0.2">
      <c r="A298" s="1">
        <v>42437</v>
      </c>
      <c r="B298">
        <f>'1-Prix'!B298/'1-Prix'!B297-1</f>
        <v>-8.6149260854198051E-3</v>
      </c>
      <c r="C298">
        <f>'1-Prix'!C298/'1-Prix'!C297-1</f>
        <v>-7.9541642389250322E-3</v>
      </c>
      <c r="D298">
        <f>'1-Prix'!D298/'1-Prix'!D297-1</f>
        <v>-9.2132505175983592E-3</v>
      </c>
      <c r="E298">
        <f>'1-Prix'!E298/'1-Prix'!E297-1</f>
        <v>-2.3096171661423082E-3</v>
      </c>
      <c r="F298">
        <f>'1-Prix'!F298/'1-Prix'!F297-1</f>
        <v>-8.8056668776645974E-3</v>
      </c>
    </row>
    <row r="299" spans="1:6" x14ac:dyDescent="0.2">
      <c r="A299" s="1">
        <v>42438</v>
      </c>
      <c r="B299">
        <f>'1-Prix'!B299/'1-Prix'!B298-1</f>
        <v>4.9114218373211838E-3</v>
      </c>
      <c r="C299">
        <f>'1-Prix'!C299/'1-Prix'!C298-1</f>
        <v>3.9807901660837697E-3</v>
      </c>
      <c r="D299">
        <f>'1-Prix'!D299/'1-Prix'!D298-1</f>
        <v>3.408734719465123E-3</v>
      </c>
      <c r="E299">
        <f>'1-Prix'!E299/'1-Prix'!E298-1</f>
        <v>1.0620749979464383E-2</v>
      </c>
      <c r="F299">
        <f>'1-Prix'!F299/'1-Prix'!F298-1</f>
        <v>3.1229301689292832E-3</v>
      </c>
    </row>
    <row r="300" spans="1:6" x14ac:dyDescent="0.2">
      <c r="A300" s="1">
        <v>42439</v>
      </c>
      <c r="B300">
        <f>'1-Prix'!B300/'1-Prix'!B299-1</f>
        <v>-1.7014449854823477E-2</v>
      </c>
      <c r="C300">
        <f>'1-Prix'!C300/'1-Prix'!C299-1</f>
        <v>-8.7366048082350156E-3</v>
      </c>
      <c r="D300">
        <f>'1-Prix'!D300/'1-Prix'!D299-1</f>
        <v>-1.7835062281169822E-2</v>
      </c>
      <c r="E300">
        <f>'1-Prix'!E300/'1-Prix'!E299-1</f>
        <v>-4.9805260279027763E-3</v>
      </c>
      <c r="F300">
        <f>'1-Prix'!F300/'1-Prix'!F299-1</f>
        <v>-2.3134620784133531E-2</v>
      </c>
    </row>
    <row r="301" spans="1:6" x14ac:dyDescent="0.2">
      <c r="A301" s="1">
        <v>42440</v>
      </c>
      <c r="B301">
        <f>'1-Prix'!B301/'1-Prix'!B300-1</f>
        <v>3.2742193156872323E-2</v>
      </c>
      <c r="C301">
        <f>'1-Prix'!C301/'1-Prix'!C300-1</f>
        <v>2.1090657637464982E-2</v>
      </c>
      <c r="D301">
        <f>'1-Prix'!D301/'1-Prix'!D300-1</f>
        <v>1.7077211059022268E-2</v>
      </c>
      <c r="E301">
        <f>'1-Prix'!E301/'1-Prix'!E300-1</f>
        <v>4.7991442872731049E-2</v>
      </c>
      <c r="F301">
        <f>'1-Prix'!F301/'1-Prix'!F300-1</f>
        <v>3.5057353274058567E-2</v>
      </c>
    </row>
    <row r="302" spans="1:6" x14ac:dyDescent="0.2">
      <c r="A302" s="1">
        <v>42443</v>
      </c>
      <c r="B302">
        <f>'1-Prix'!B302/'1-Prix'!B301-1</f>
        <v>3.0715880332712331E-3</v>
      </c>
      <c r="C302">
        <f>'1-Prix'!C302/'1-Prix'!C301-1</f>
        <v>6.1503882304863033E-3</v>
      </c>
      <c r="D302">
        <f>'1-Prix'!D302/'1-Prix'!D301-1</f>
        <v>5.6646888574365395E-3</v>
      </c>
      <c r="E302">
        <f>'1-Prix'!E302/'1-Prix'!E301-1</f>
        <v>-3.149398954589433E-4</v>
      </c>
      <c r="F302">
        <f>'1-Prix'!F302/'1-Prix'!F301-1</f>
        <v>1.6186338701654979E-2</v>
      </c>
    </row>
    <row r="303" spans="1:6" x14ac:dyDescent="0.2">
      <c r="A303" s="1">
        <v>42444</v>
      </c>
      <c r="B303">
        <f>'1-Prix'!B303/'1-Prix'!B302-1</f>
        <v>-7.5356311534885423E-3</v>
      </c>
      <c r="C303">
        <f>'1-Prix'!C303/'1-Prix'!C302-1</f>
        <v>-7.9086243461458094E-3</v>
      </c>
      <c r="D303">
        <f>'1-Prix'!D303/'1-Prix'!D302-1</f>
        <v>-5.6036290786239951E-3</v>
      </c>
      <c r="E303">
        <f>'1-Prix'!E303/'1-Prix'!E302-1</f>
        <v>-1.1400412079590083E-2</v>
      </c>
      <c r="F303">
        <f>'1-Prix'!F303/'1-Prix'!F302-1</f>
        <v>-5.6464996906987475E-3</v>
      </c>
    </row>
    <row r="304" spans="1:6" x14ac:dyDescent="0.2">
      <c r="A304" s="1">
        <v>42445</v>
      </c>
      <c r="B304">
        <f>'1-Prix'!B304/'1-Prix'!B303-1</f>
        <v>-2.1530956059410133E-3</v>
      </c>
      <c r="C304">
        <f>'1-Prix'!C304/'1-Prix'!C303-1</f>
        <v>5.3427145200768411E-3</v>
      </c>
      <c r="D304">
        <f>'1-Prix'!D304/'1-Prix'!D303-1</f>
        <v>5.7850445523348615E-3</v>
      </c>
      <c r="E304">
        <f>'1-Prix'!E304/'1-Prix'!E303-1</f>
        <v>-1.7915980340381665E-3</v>
      </c>
      <c r="F304">
        <f>'1-Prix'!F304/'1-Prix'!F303-1</f>
        <v>4.9890022498828568E-3</v>
      </c>
    </row>
    <row r="305" spans="1:6" x14ac:dyDescent="0.2">
      <c r="A305" s="1">
        <v>42446</v>
      </c>
      <c r="B305">
        <f>'1-Prix'!B305/'1-Prix'!B304-1</f>
        <v>-4.5059377100604703E-3</v>
      </c>
      <c r="C305">
        <f>'1-Prix'!C305/'1-Prix'!C304-1</f>
        <v>-9.4767705679080771E-3</v>
      </c>
      <c r="D305">
        <f>'1-Prix'!D305/'1-Prix'!D304-1</f>
        <v>4.1502779536521928E-3</v>
      </c>
      <c r="E305">
        <f>'1-Prix'!E305/'1-Prix'!E304-1</f>
        <v>-6.6048286999346173E-3</v>
      </c>
      <c r="F305">
        <f>'1-Prix'!F305/'1-Prix'!F304-1</f>
        <v>-9.1361568842709406E-3</v>
      </c>
    </row>
    <row r="306" spans="1:6" x14ac:dyDescent="0.2">
      <c r="A306" s="1">
        <v>42447</v>
      </c>
      <c r="B306">
        <f>'1-Prix'!B306/'1-Prix'!B305-1</f>
        <v>4.4160445115679625E-3</v>
      </c>
      <c r="C306">
        <f>'1-Prix'!C306/'1-Prix'!C305-1</f>
        <v>4.331483276069692E-3</v>
      </c>
      <c r="D306">
        <f>'1-Prix'!D306/'1-Prix'!D305-1</f>
        <v>-1.8512784787263481E-3</v>
      </c>
      <c r="E306">
        <f>'1-Prix'!E306/'1-Prix'!E305-1</f>
        <v>1.7788019473319316E-4</v>
      </c>
      <c r="F306">
        <f>'1-Prix'!F306/'1-Prix'!F305-1</f>
        <v>5.9238592021995107E-3</v>
      </c>
    </row>
    <row r="307" spans="1:6" x14ac:dyDescent="0.2">
      <c r="A307" s="1">
        <v>42450</v>
      </c>
      <c r="B307">
        <f>'1-Prix'!B307/'1-Prix'!B306-1</f>
        <v>-7.7781338305124015E-3</v>
      </c>
      <c r="C307">
        <f>'1-Prix'!C307/'1-Prix'!C306-1</f>
        <v>-2.6607798131617066E-4</v>
      </c>
      <c r="D307">
        <f>'1-Prix'!D307/'1-Prix'!D306-1</f>
        <v>-8.1749504009931417E-4</v>
      </c>
      <c r="E307">
        <f>'1-Prix'!E307/'1-Prix'!E306-1</f>
        <v>4.5988091131536901E-3</v>
      </c>
      <c r="F307">
        <f>'1-Prix'!F307/'1-Prix'!F306-1</f>
        <v>-2.1706797443421522E-4</v>
      </c>
    </row>
    <row r="308" spans="1:6" x14ac:dyDescent="0.2">
      <c r="A308" s="1">
        <v>42451</v>
      </c>
      <c r="B308">
        <f>'1-Prix'!B308/'1-Prix'!B307-1</f>
        <v>9.4177695469532807E-4</v>
      </c>
      <c r="C308">
        <f>'1-Prix'!C308/'1-Prix'!C307-1</f>
        <v>1.6904835718924982E-3</v>
      </c>
      <c r="D308">
        <f>'1-Prix'!D308/'1-Prix'!D307-1</f>
        <v>1.3194105339409123E-3</v>
      </c>
      <c r="E308">
        <f>'1-Prix'!E308/'1-Prix'!E307-1</f>
        <v>1.0108611413750523E-4</v>
      </c>
      <c r="F308">
        <f>'1-Prix'!F308/'1-Prix'!F307-1</f>
        <v>4.1573521606974584E-3</v>
      </c>
    </row>
    <row r="309" spans="1:6" x14ac:dyDescent="0.2">
      <c r="A309" s="1">
        <v>42452</v>
      </c>
      <c r="B309">
        <f>'1-Prix'!B309/'1-Prix'!B308-1</f>
        <v>-1.8028100370717226E-3</v>
      </c>
      <c r="C309">
        <f>'1-Prix'!C309/'1-Prix'!C308-1</f>
        <v>1.0540392184343883E-3</v>
      </c>
      <c r="D309">
        <f>'1-Prix'!D309/'1-Prix'!D308-1</f>
        <v>1.0286238401742143E-3</v>
      </c>
      <c r="E309">
        <f>'1-Prix'!E309/'1-Prix'!E308-1</f>
        <v>-1.2617908509734765E-2</v>
      </c>
      <c r="F309">
        <f>'1-Prix'!F309/'1-Prix'!F308-1</f>
        <v>3.2962962962963527E-3</v>
      </c>
    </row>
    <row r="310" spans="1:6" x14ac:dyDescent="0.2">
      <c r="A310" s="1">
        <v>42453</v>
      </c>
      <c r="B310">
        <f>'1-Prix'!B310/'1-Prix'!B309-1</f>
        <v>-2.1315647900758905E-2</v>
      </c>
      <c r="C310">
        <f>'1-Prix'!C310/'1-Prix'!C309-1</f>
        <v>-1.7392293490212984E-2</v>
      </c>
      <c r="D310">
        <f>'1-Prix'!D310/'1-Prix'!D309-1</f>
        <v>-1.4942467547760852E-2</v>
      </c>
      <c r="E310">
        <f>'1-Prix'!E310/'1-Prix'!E309-1</f>
        <v>-1.6088497569176741E-2</v>
      </c>
      <c r="F310">
        <f>'1-Prix'!F310/'1-Prix'!F309-1</f>
        <v>-1.7118746713785327E-2</v>
      </c>
    </row>
    <row r="311" spans="1:6" x14ac:dyDescent="0.2">
      <c r="A311" s="1">
        <v>42458</v>
      </c>
      <c r="B311">
        <f>'1-Prix'!B311/'1-Prix'!B310-1</f>
        <v>8.5433565529091648E-3</v>
      </c>
      <c r="C311">
        <f>'1-Prix'!C311/'1-Prix'!C310-1</f>
        <v>3.9834960966487198E-3</v>
      </c>
      <c r="D311">
        <f>'1-Prix'!D311/'1-Prix'!D310-1</f>
        <v>-9.498106929028971E-5</v>
      </c>
      <c r="E311">
        <f>'1-Prix'!E311/'1-Prix'!E310-1</f>
        <v>3.3139122661007825E-4</v>
      </c>
      <c r="F311">
        <f>'1-Prix'!F311/'1-Prix'!F310-1</f>
        <v>3.7142117577793066E-3</v>
      </c>
    </row>
    <row r="312" spans="1:6" x14ac:dyDescent="0.2">
      <c r="A312" s="1">
        <v>42459</v>
      </c>
      <c r="B312">
        <f>'1-Prix'!B312/'1-Prix'!B311-1</f>
        <v>1.7805329919595492E-2</v>
      </c>
      <c r="C312">
        <f>'1-Prix'!C312/'1-Prix'!C311-1</f>
        <v>1.0956976276638608E-2</v>
      </c>
      <c r="D312">
        <f>'1-Prix'!D312/'1-Prix'!D311-1</f>
        <v>1.5930493457148032E-2</v>
      </c>
      <c r="E312">
        <f>'1-Prix'!E312/'1-Prix'!E311-1</f>
        <v>1.1196432285963009E-2</v>
      </c>
      <c r="F312">
        <f>'1-Prix'!F312/'1-Prix'!F311-1</f>
        <v>1.6046820672455553E-2</v>
      </c>
    </row>
    <row r="313" spans="1:6" x14ac:dyDescent="0.2">
      <c r="A313" s="1">
        <v>42460</v>
      </c>
      <c r="B313">
        <f>'1-Prix'!B313/'1-Prix'!B312-1</f>
        <v>-1.335607345840395E-2</v>
      </c>
      <c r="C313">
        <f>'1-Prix'!C313/'1-Prix'!C312-1</f>
        <v>-1.3552164427469315E-2</v>
      </c>
      <c r="D313">
        <f>'1-Prix'!D313/'1-Prix'!D312-1</f>
        <v>-4.5573472917880276E-3</v>
      </c>
      <c r="E313">
        <f>'1-Prix'!E313/'1-Prix'!E312-1</f>
        <v>-1.406451697167721E-2</v>
      </c>
      <c r="F313">
        <f>'1-Prix'!F313/'1-Prix'!F312-1</f>
        <v>-8.0723746617018532E-3</v>
      </c>
    </row>
    <row r="314" spans="1:6" x14ac:dyDescent="0.2">
      <c r="A314" s="1">
        <v>42461</v>
      </c>
      <c r="B314">
        <f>'1-Prix'!B314/'1-Prix'!B313-1</f>
        <v>-1.432591572293207E-2</v>
      </c>
      <c r="C314">
        <f>'1-Prix'!C314/'1-Prix'!C313-1</f>
        <v>-4.7316367431160522E-3</v>
      </c>
      <c r="D314">
        <f>'1-Prix'!D314/'1-Prix'!D313-1</f>
        <v>-4.672140439521244E-3</v>
      </c>
      <c r="E314">
        <f>'1-Prix'!E314/'1-Prix'!E313-1</f>
        <v>-1.8769236204026374E-2</v>
      </c>
      <c r="F314">
        <f>'1-Prix'!F314/'1-Prix'!F313-1</f>
        <v>-1.7146137026604835E-2</v>
      </c>
    </row>
    <row r="315" spans="1:6" x14ac:dyDescent="0.2">
      <c r="A315" s="1">
        <v>42464</v>
      </c>
      <c r="B315">
        <f>'1-Prix'!B315/'1-Prix'!B314-1</f>
        <v>5.3166876434442845E-3</v>
      </c>
      <c r="C315">
        <f>'1-Prix'!C315/'1-Prix'!C314-1</f>
        <v>5.5732958404328681E-3</v>
      </c>
      <c r="D315">
        <f>'1-Prix'!D315/'1-Prix'!D314-1</f>
        <v>3.0377234158525113E-3</v>
      </c>
      <c r="E315">
        <f>'1-Prix'!E315/'1-Prix'!E314-1</f>
        <v>-7.7392832471914197E-3</v>
      </c>
      <c r="F315">
        <f>'1-Prix'!F315/'1-Prix'!F314-1</f>
        <v>2.8015322666274933E-3</v>
      </c>
    </row>
    <row r="316" spans="1:6" x14ac:dyDescent="0.2">
      <c r="A316" s="1">
        <v>42465</v>
      </c>
      <c r="B316">
        <f>'1-Prix'!B316/'1-Prix'!B315-1</f>
        <v>-2.1849296468303248E-2</v>
      </c>
      <c r="C316">
        <f>'1-Prix'!C316/'1-Prix'!C315-1</f>
        <v>-1.6049576543564537E-2</v>
      </c>
      <c r="D316">
        <f>'1-Prix'!D316/'1-Prix'!D315-1</f>
        <v>-1.1921060486121182E-2</v>
      </c>
      <c r="E316">
        <f>'1-Prix'!E316/'1-Prix'!E315-1</f>
        <v>-3.0044344263874923E-2</v>
      </c>
      <c r="F316">
        <f>'1-Prix'!F316/'1-Prix'!F315-1</f>
        <v>-2.6340652896331473E-2</v>
      </c>
    </row>
    <row r="317" spans="1:6" x14ac:dyDescent="0.2">
      <c r="A317" s="1">
        <v>42466</v>
      </c>
      <c r="B317">
        <f>'1-Prix'!B317/'1-Prix'!B316-1</f>
        <v>8.0841732779959319E-3</v>
      </c>
      <c r="C317">
        <f>'1-Prix'!C317/'1-Prix'!C316-1</f>
        <v>7.153157655474196E-3</v>
      </c>
      <c r="D317">
        <f>'1-Prix'!D317/'1-Prix'!D316-1</f>
        <v>1.1557600024953985E-2</v>
      </c>
      <c r="E317">
        <f>'1-Prix'!E317/'1-Prix'!E316-1</f>
        <v>7.692307692307665E-3</v>
      </c>
      <c r="F317">
        <f>'1-Prix'!F317/'1-Prix'!F316-1</f>
        <v>6.3941961820950244E-3</v>
      </c>
    </row>
    <row r="318" spans="1:6" x14ac:dyDescent="0.2">
      <c r="A318" s="1">
        <v>42467</v>
      </c>
      <c r="B318">
        <f>'1-Prix'!B318/'1-Prix'!B317-1</f>
        <v>-9.0392658426380335E-3</v>
      </c>
      <c r="C318">
        <f>'1-Prix'!C318/'1-Prix'!C317-1</f>
        <v>-7.5866047701749206E-3</v>
      </c>
      <c r="D318">
        <f>'1-Prix'!D318/'1-Prix'!D317-1</f>
        <v>-4.0151713101890252E-3</v>
      </c>
      <c r="E318">
        <f>'1-Prix'!E318/'1-Prix'!E317-1</f>
        <v>-2.451494729686543E-2</v>
      </c>
      <c r="F318">
        <f>'1-Prix'!F318/'1-Prix'!F317-1</f>
        <v>-9.7553018283527138E-3</v>
      </c>
    </row>
    <row r="319" spans="1:6" x14ac:dyDescent="0.2">
      <c r="A319" s="1">
        <v>42468</v>
      </c>
      <c r="B319">
        <f>'1-Prix'!B319/'1-Prix'!B318-1</f>
        <v>1.3474143352072865E-2</v>
      </c>
      <c r="C319">
        <f>'1-Prix'!C319/'1-Prix'!C318-1</f>
        <v>1.0262079102647981E-2</v>
      </c>
      <c r="D319">
        <f>'1-Prix'!D319/'1-Prix'!D318-1</f>
        <v>1.1002315505084681E-2</v>
      </c>
      <c r="E319">
        <f>'1-Prix'!E319/'1-Prix'!E318-1</f>
        <v>4.0811023739092844E-2</v>
      </c>
      <c r="F319">
        <f>'1-Prix'!F319/'1-Prix'!F318-1</f>
        <v>9.6153240817491437E-3</v>
      </c>
    </row>
    <row r="320" spans="1:6" x14ac:dyDescent="0.2">
      <c r="A320" s="1">
        <v>42471</v>
      </c>
      <c r="B320">
        <f>'1-Prix'!B320/'1-Prix'!B319-1</f>
        <v>2.2100243544218579E-3</v>
      </c>
      <c r="C320">
        <f>'1-Prix'!C320/'1-Prix'!C319-1</f>
        <v>4.4543031430563929E-3</v>
      </c>
      <c r="D320">
        <f>'1-Prix'!D320/'1-Prix'!D319-1</f>
        <v>-6.9144366668227875E-4</v>
      </c>
      <c r="E320">
        <f>'1-Prix'!E320/'1-Prix'!E319-1</f>
        <v>1.245614015042884E-2</v>
      </c>
      <c r="F320">
        <f>'1-Prix'!F320/'1-Prix'!F319-1</f>
        <v>6.3114070914733755E-3</v>
      </c>
    </row>
    <row r="321" spans="1:6" x14ac:dyDescent="0.2">
      <c r="A321" s="1">
        <v>42472</v>
      </c>
      <c r="B321">
        <f>'1-Prix'!B321/'1-Prix'!B320-1</f>
        <v>7.7168688248236972E-3</v>
      </c>
      <c r="C321">
        <f>'1-Prix'!C321/'1-Prix'!C320-1</f>
        <v>5.0163253190849133E-4</v>
      </c>
      <c r="D321">
        <f>'1-Prix'!D321/'1-Prix'!D320-1</f>
        <v>6.8176099817423008E-3</v>
      </c>
      <c r="E321">
        <f>'1-Prix'!E321/'1-Prix'!E320-1</f>
        <v>-1.5678233402886543E-2</v>
      </c>
      <c r="F321">
        <f>'1-Prix'!F321/'1-Prix'!F320-1</f>
        <v>8.1049345295203246E-3</v>
      </c>
    </row>
    <row r="322" spans="1:6" x14ac:dyDescent="0.2">
      <c r="A322" s="1">
        <v>42473</v>
      </c>
      <c r="B322">
        <f>'1-Prix'!B322/'1-Prix'!B321-1</f>
        <v>3.3226642981562193E-2</v>
      </c>
      <c r="C322">
        <f>'1-Prix'!C322/'1-Prix'!C321-1</f>
        <v>1.9924703844020009E-2</v>
      </c>
      <c r="D322">
        <f>'1-Prix'!D322/'1-Prix'!D321-1</f>
        <v>1.9303503946405121E-2</v>
      </c>
      <c r="E322">
        <f>'1-Prix'!E322/'1-Prix'!E321-1</f>
        <v>4.1318329817481514E-2</v>
      </c>
      <c r="F322">
        <f>'1-Prix'!F322/'1-Prix'!F321-1</f>
        <v>2.7109646395471199E-2</v>
      </c>
    </row>
    <row r="323" spans="1:6" x14ac:dyDescent="0.2">
      <c r="A323" s="1">
        <v>42474</v>
      </c>
      <c r="B323">
        <f>'1-Prix'!B323/'1-Prix'!B322-1</f>
        <v>4.7212775955334241E-3</v>
      </c>
      <c r="C323">
        <f>'1-Prix'!C323/'1-Prix'!C322-1</f>
        <v>5.8321334555027082E-3</v>
      </c>
      <c r="D323">
        <f>'1-Prix'!D323/'1-Prix'!D322-1</f>
        <v>3.4732645071655632E-4</v>
      </c>
      <c r="E323">
        <f>'1-Prix'!E323/'1-Prix'!E322-1</f>
        <v>9.0005334261094028E-3</v>
      </c>
      <c r="F323">
        <f>'1-Prix'!F323/'1-Prix'!F322-1</f>
        <v>6.7374153459469621E-3</v>
      </c>
    </row>
    <row r="324" spans="1:6" x14ac:dyDescent="0.2">
      <c r="A324" s="1">
        <v>42475</v>
      </c>
      <c r="B324">
        <f>'1-Prix'!B324/'1-Prix'!B323-1</f>
        <v>-3.621847230749875E-3</v>
      </c>
      <c r="C324">
        <f>'1-Prix'!C324/'1-Prix'!C323-1</f>
        <v>1.7351571763213336E-4</v>
      </c>
      <c r="D324">
        <f>'1-Prix'!D324/'1-Prix'!D323-1</f>
        <v>-3.3542285274387185E-3</v>
      </c>
      <c r="E324">
        <f>'1-Prix'!E324/'1-Prix'!E323-1</f>
        <v>-3.9139968214462195E-3</v>
      </c>
      <c r="F324">
        <f>'1-Prix'!F324/'1-Prix'!F323-1</f>
        <v>-4.168957711036092E-3</v>
      </c>
    </row>
    <row r="325" spans="1:6" x14ac:dyDescent="0.2">
      <c r="A325" s="1">
        <v>42478</v>
      </c>
      <c r="B325">
        <f>'1-Prix'!B325/'1-Prix'!B324-1</f>
        <v>2.5961198352899562E-3</v>
      </c>
      <c r="C325">
        <f>'1-Prix'!C325/'1-Prix'!C324-1</f>
        <v>2.4056671967616072E-3</v>
      </c>
      <c r="D325">
        <f>'1-Prix'!D325/'1-Prix'!D324-1</f>
        <v>1.5400985221676322E-3</v>
      </c>
      <c r="E325">
        <f>'1-Prix'!E325/'1-Prix'!E324-1</f>
        <v>5.5265413655323226E-3</v>
      </c>
      <c r="F325">
        <f>'1-Prix'!F325/'1-Prix'!F324-1</f>
        <v>6.8387326556944572E-3</v>
      </c>
    </row>
    <row r="326" spans="1:6" x14ac:dyDescent="0.2">
      <c r="A326" s="1">
        <v>42479</v>
      </c>
      <c r="B326">
        <f>'1-Prix'!B326/'1-Prix'!B325-1</f>
        <v>1.3233218840695393E-2</v>
      </c>
      <c r="C326">
        <f>'1-Prix'!C326/'1-Prix'!C325-1</f>
        <v>8.8871069164249139E-3</v>
      </c>
      <c r="D326">
        <f>'1-Prix'!D326/'1-Prix'!D325-1</f>
        <v>8.15768267039374E-3</v>
      </c>
      <c r="E326">
        <f>'1-Prix'!E326/'1-Prix'!E325-1</f>
        <v>4.8877207794859601E-3</v>
      </c>
      <c r="F326">
        <f>'1-Prix'!F326/'1-Prix'!F325-1</f>
        <v>2.2655432491692551E-2</v>
      </c>
    </row>
    <row r="327" spans="1:6" x14ac:dyDescent="0.2">
      <c r="A327" s="1">
        <v>42480</v>
      </c>
      <c r="B327">
        <f>'1-Prix'!B327/'1-Prix'!B326-1</f>
        <v>5.5710306406686616E-3</v>
      </c>
      <c r="C327">
        <f>'1-Prix'!C327/'1-Prix'!C326-1</f>
        <v>7.0333340004524736E-4</v>
      </c>
      <c r="D327">
        <f>'1-Prix'!D327/'1-Prix'!D326-1</f>
        <v>7.6654671485543169E-4</v>
      </c>
      <c r="E327">
        <f>'1-Prix'!E327/'1-Prix'!E326-1</f>
        <v>1.1403958590588292E-2</v>
      </c>
      <c r="F327">
        <f>'1-Prix'!F327/'1-Prix'!F326-1</f>
        <v>6.9278106668959616E-3</v>
      </c>
    </row>
    <row r="328" spans="1:6" x14ac:dyDescent="0.2">
      <c r="A328" s="1">
        <v>42481</v>
      </c>
      <c r="B328">
        <f>'1-Prix'!B328/'1-Prix'!B327-1</f>
        <v>-1.9795641039043188E-3</v>
      </c>
      <c r="C328">
        <f>'1-Prix'!C328/'1-Prix'!C327-1</f>
        <v>-2.7742143773445971E-3</v>
      </c>
      <c r="D328">
        <f>'1-Prix'!D328/'1-Prix'!D327-1</f>
        <v>-4.4959174822862824E-3</v>
      </c>
      <c r="E328">
        <f>'1-Prix'!E328/'1-Prix'!E327-1</f>
        <v>3.9982077738878186E-3</v>
      </c>
      <c r="F328">
        <f>'1-Prix'!F328/'1-Prix'!F327-1</f>
        <v>1.3856250041979212E-3</v>
      </c>
    </row>
    <row r="329" spans="1:6" x14ac:dyDescent="0.2">
      <c r="A329" s="1">
        <v>42482</v>
      </c>
      <c r="B329">
        <f>'1-Prix'!B329/'1-Prix'!B328-1</f>
        <v>-2.8737701376660985E-3</v>
      </c>
      <c r="C329">
        <f>'1-Prix'!C329/'1-Prix'!C328-1</f>
        <v>2.377964576922853E-3</v>
      </c>
      <c r="D329">
        <f>'1-Prix'!D329/'1-Prix'!D328-1</f>
        <v>-1.1126015444789861E-2</v>
      </c>
      <c r="E329">
        <f>'1-Prix'!E329/'1-Prix'!E328-1</f>
        <v>-2.4512944030200545E-3</v>
      </c>
      <c r="F329">
        <f>'1-Prix'!F329/'1-Prix'!F328-1</f>
        <v>-5.9641251738019596E-3</v>
      </c>
    </row>
    <row r="330" spans="1:6" x14ac:dyDescent="0.2">
      <c r="A330" s="1">
        <v>42485</v>
      </c>
      <c r="B330">
        <f>'1-Prix'!B330/'1-Prix'!B329-1</f>
        <v>-5.1513679354699971E-3</v>
      </c>
      <c r="C330">
        <f>'1-Prix'!C330/'1-Prix'!C329-1</f>
        <v>-8.7976036676689073E-3</v>
      </c>
      <c r="D330">
        <f>'1-Prix'!D330/'1-Prix'!D329-1</f>
        <v>-7.8473133410664753E-3</v>
      </c>
      <c r="E330">
        <f>'1-Prix'!E330/'1-Prix'!E329-1</f>
        <v>-1.5187531037553326E-2</v>
      </c>
      <c r="F330">
        <f>'1-Prix'!F330/'1-Prix'!F329-1</f>
        <v>-7.6290621574801598E-3</v>
      </c>
    </row>
    <row r="331" spans="1:6" x14ac:dyDescent="0.2">
      <c r="A331" s="1">
        <v>42486</v>
      </c>
      <c r="B331">
        <f>'1-Prix'!B331/'1-Prix'!B330-1</f>
        <v>-2.8463832894862762E-3</v>
      </c>
      <c r="C331">
        <f>'1-Prix'!C331/'1-Prix'!C330-1</f>
        <v>9.3716658496489913E-4</v>
      </c>
      <c r="D331">
        <f>'1-Prix'!D331/'1-Prix'!D330-1</f>
        <v>3.7694140797199793E-3</v>
      </c>
      <c r="E331">
        <f>'1-Prix'!E331/'1-Prix'!E330-1</f>
        <v>1.451810361550665E-2</v>
      </c>
      <c r="F331">
        <f>'1-Prix'!F331/'1-Prix'!F330-1</f>
        <v>-3.3766094993855633E-3</v>
      </c>
    </row>
    <row r="332" spans="1:6" x14ac:dyDescent="0.2">
      <c r="A332" s="1">
        <v>42487</v>
      </c>
      <c r="B332">
        <f>'1-Prix'!B332/'1-Prix'!B331-1</f>
        <v>5.7840191653539819E-3</v>
      </c>
      <c r="C332">
        <f>'1-Prix'!C332/'1-Prix'!C331-1</f>
        <v>2.4285899485760876E-3</v>
      </c>
      <c r="D332">
        <f>'1-Prix'!D332/'1-Prix'!D331-1</f>
        <v>5.6312972191987498E-3</v>
      </c>
      <c r="E332">
        <f>'1-Prix'!E332/'1-Prix'!E331-1</f>
        <v>4.296102763677867E-3</v>
      </c>
      <c r="F332">
        <f>'1-Prix'!F332/'1-Prix'!F331-1</f>
        <v>3.9221840248977458E-3</v>
      </c>
    </row>
    <row r="333" spans="1:6" x14ac:dyDescent="0.2">
      <c r="A333" s="1">
        <v>42488</v>
      </c>
      <c r="B333">
        <f>'1-Prix'!B333/'1-Prix'!B332-1</f>
        <v>-4.4742729306490592E-4</v>
      </c>
      <c r="C333">
        <f>'1-Prix'!C333/'1-Prix'!C332-1</f>
        <v>-8.046948194896375E-4</v>
      </c>
      <c r="D333">
        <f>'1-Prix'!D333/'1-Prix'!D332-1</f>
        <v>3.9399295243125465E-4</v>
      </c>
      <c r="E333">
        <f>'1-Prix'!E333/'1-Prix'!E332-1</f>
        <v>1.2057734624241867E-2</v>
      </c>
      <c r="F333">
        <f>'1-Prix'!F333/'1-Prix'!F332-1</f>
        <v>2.0699370766312786E-3</v>
      </c>
    </row>
    <row r="334" spans="1:6" x14ac:dyDescent="0.2">
      <c r="A334" s="1">
        <v>42489</v>
      </c>
      <c r="B334">
        <f>'1-Prix'!B334/'1-Prix'!B333-1</f>
        <v>-2.817420611933219E-2</v>
      </c>
      <c r="C334">
        <f>'1-Prix'!C334/'1-Prix'!C333-1</f>
        <v>-1.9388629709098715E-2</v>
      </c>
      <c r="D334">
        <f>'1-Prix'!D334/'1-Prix'!D333-1</f>
        <v>-1.2734088320890735E-2</v>
      </c>
      <c r="E334">
        <f>'1-Prix'!E334/'1-Prix'!E333-1</f>
        <v>-1.982166561010823E-2</v>
      </c>
      <c r="F334">
        <f>'1-Prix'!F334/'1-Prix'!F333-1</f>
        <v>-2.7339976649888853E-2</v>
      </c>
    </row>
    <row r="335" spans="1:6" x14ac:dyDescent="0.2">
      <c r="A335" s="1">
        <v>42493</v>
      </c>
      <c r="B335">
        <f>'1-Prix'!B335/'1-Prix'!B334-1</f>
        <v>-1.2865322784581634E-2</v>
      </c>
      <c r="C335">
        <f>'1-Prix'!C335/'1-Prix'!C334-1</f>
        <v>-8.4913048451765727E-3</v>
      </c>
      <c r="D335">
        <f>'1-Prix'!D335/'1-Prix'!D334-1</f>
        <v>-9.0197039678687752E-3</v>
      </c>
      <c r="E335">
        <f>'1-Prix'!E335/'1-Prix'!E334-1</f>
        <v>-3.4071554834908202E-2</v>
      </c>
      <c r="F335">
        <f>'1-Prix'!F335/'1-Prix'!F334-1</f>
        <v>-1.1176445392306111E-2</v>
      </c>
    </row>
    <row r="336" spans="1:6" x14ac:dyDescent="0.2">
      <c r="A336" s="1">
        <v>42494</v>
      </c>
      <c r="B336">
        <f>'1-Prix'!B336/'1-Prix'!B335-1</f>
        <v>-1.0921824893983967E-2</v>
      </c>
      <c r="C336">
        <f>'1-Prix'!C336/'1-Prix'!C335-1</f>
        <v>-1.3734979677081594E-2</v>
      </c>
      <c r="D336">
        <f>'1-Prix'!D336/'1-Prix'!D335-1</f>
        <v>-1.1893772461478935E-2</v>
      </c>
      <c r="E336">
        <f>'1-Prix'!E336/'1-Prix'!E335-1</f>
        <v>-1.7331958205158982E-3</v>
      </c>
      <c r="F336">
        <f>'1-Prix'!F336/'1-Prix'!F335-1</f>
        <v>-9.9246784200701654E-3</v>
      </c>
    </row>
    <row r="337" spans="1:6" x14ac:dyDescent="0.2">
      <c r="A337" s="1">
        <v>42495</v>
      </c>
      <c r="B337">
        <f>'1-Prix'!B337/'1-Prix'!B336-1</f>
        <v>-1.1030865610754947E-3</v>
      </c>
      <c r="C337">
        <f>'1-Prix'!C337/'1-Prix'!C336-1</f>
        <v>-1.7936466516095262E-3</v>
      </c>
      <c r="D337">
        <f>'1-Prix'!D337/'1-Prix'!D336-1</f>
        <v>8.5569091724169155E-4</v>
      </c>
      <c r="E337">
        <f>'1-Prix'!E337/'1-Prix'!E336-1</f>
        <v>-6.5623419699389895E-4</v>
      </c>
      <c r="F337">
        <f>'1-Prix'!F337/'1-Prix'!F336-1</f>
        <v>2.4022587948007157E-3</v>
      </c>
    </row>
    <row r="338" spans="1:6" x14ac:dyDescent="0.2">
      <c r="A338" s="1">
        <v>42496</v>
      </c>
      <c r="B338">
        <f>'1-Prix'!B338/'1-Prix'!B337-1</f>
        <v>-4.2181198575748091E-3</v>
      </c>
      <c r="C338">
        <f>'1-Prix'!C338/'1-Prix'!C337-1</f>
        <v>-6.4603171264510095E-4</v>
      </c>
      <c r="D338">
        <f>'1-Prix'!D338/'1-Prix'!D337-1</f>
        <v>1.3813396542563527E-3</v>
      </c>
      <c r="E338">
        <f>'1-Prix'!E338/'1-Prix'!E337-1</f>
        <v>-4.5246849179030324E-3</v>
      </c>
      <c r="F338">
        <f>'1-Prix'!F338/'1-Prix'!F337-1</f>
        <v>1.836201488855993E-3</v>
      </c>
    </row>
    <row r="339" spans="1:6" x14ac:dyDescent="0.2">
      <c r="A339" s="1">
        <v>42499</v>
      </c>
      <c r="B339">
        <f>'1-Prix'!B339/'1-Prix'!B338-1</f>
        <v>5.0148329318988605E-3</v>
      </c>
      <c r="C339">
        <f>'1-Prix'!C339/'1-Prix'!C338-1</f>
        <v>3.0187680780309201E-3</v>
      </c>
      <c r="D339">
        <f>'1-Prix'!D339/'1-Prix'!D338-1</f>
        <v>-1.7777560115577185E-3</v>
      </c>
      <c r="E339">
        <f>'1-Prix'!E339/'1-Prix'!E338-1</f>
        <v>-8.7990674109444944E-3</v>
      </c>
      <c r="F339">
        <f>'1-Prix'!F339/'1-Prix'!F338-1</f>
        <v>1.1199651467332483E-2</v>
      </c>
    </row>
    <row r="340" spans="1:6" x14ac:dyDescent="0.2">
      <c r="A340" s="1">
        <v>42500</v>
      </c>
      <c r="B340">
        <f>'1-Prix'!B340/'1-Prix'!B339-1</f>
        <v>3.5624975421080229E-3</v>
      </c>
      <c r="C340">
        <f>'1-Prix'!C340/'1-Prix'!C339-1</f>
        <v>8.1807008603376197E-3</v>
      </c>
      <c r="D340">
        <f>'1-Prix'!D340/'1-Prix'!D339-1</f>
        <v>6.8424039340551079E-3</v>
      </c>
      <c r="E340">
        <f>'1-Prix'!E340/'1-Prix'!E339-1</f>
        <v>1.4074568297730572E-2</v>
      </c>
      <c r="F340">
        <f>'1-Prix'!F340/'1-Prix'!F339-1</f>
        <v>6.5076965159025502E-3</v>
      </c>
    </row>
    <row r="341" spans="1:6" x14ac:dyDescent="0.2">
      <c r="A341" s="1">
        <v>42501</v>
      </c>
      <c r="B341">
        <f>'1-Prix'!B341/'1-Prix'!B340-1</f>
        <v>-4.9651814919056125E-3</v>
      </c>
      <c r="C341">
        <f>'1-Prix'!C341/'1-Prix'!C340-1</f>
        <v>-6.0389094877184579E-3</v>
      </c>
      <c r="D341">
        <f>'1-Prix'!D341/'1-Prix'!D340-1</f>
        <v>9.4856780879215563E-4</v>
      </c>
      <c r="E341">
        <f>'1-Prix'!E341/'1-Prix'!E340-1</f>
        <v>-1.3194518788138265E-2</v>
      </c>
      <c r="F341">
        <f>'1-Prix'!F341/'1-Prix'!F340-1</f>
        <v>-6.9802816004078672E-3</v>
      </c>
    </row>
    <row r="342" spans="1:6" x14ac:dyDescent="0.2">
      <c r="A342" s="1">
        <v>42502</v>
      </c>
      <c r="B342">
        <f>'1-Prix'!B342/'1-Prix'!B341-1</f>
        <v>-5.42084523486841E-3</v>
      </c>
      <c r="C342">
        <f>'1-Prix'!C342/'1-Prix'!C341-1</f>
        <v>1.9025510936676593E-3</v>
      </c>
      <c r="D342">
        <f>'1-Prix'!D342/'1-Prix'!D341-1</f>
        <v>-9.4604615991263907E-3</v>
      </c>
      <c r="E342">
        <f>'1-Prix'!E342/'1-Prix'!E341-1</f>
        <v>-2.6398343775144717E-3</v>
      </c>
      <c r="F342">
        <f>'1-Prix'!F342/'1-Prix'!F341-1</f>
        <v>-1.1348006880982142E-2</v>
      </c>
    </row>
    <row r="343" spans="1:6" x14ac:dyDescent="0.2">
      <c r="A343" s="1">
        <v>42503</v>
      </c>
      <c r="B343">
        <f>'1-Prix'!B343/'1-Prix'!B342-1</f>
        <v>6.2236942936269024E-3</v>
      </c>
      <c r="C343">
        <f>'1-Prix'!C343/'1-Prix'!C342-1</f>
        <v>8.2376897445390895E-3</v>
      </c>
      <c r="D343">
        <f>'1-Prix'!D343/'1-Prix'!D342-1</f>
        <v>5.6207293678605108E-3</v>
      </c>
      <c r="E343">
        <f>'1-Prix'!E343/'1-Prix'!E342-1</f>
        <v>4.4240217184399189E-3</v>
      </c>
      <c r="F343">
        <f>'1-Prix'!F343/'1-Prix'!F342-1</f>
        <v>9.2049174011266111E-3</v>
      </c>
    </row>
    <row r="344" spans="1:6" x14ac:dyDescent="0.2">
      <c r="A344" s="1">
        <v>42507</v>
      </c>
      <c r="B344">
        <f>'1-Prix'!B344/'1-Prix'!B343-1</f>
        <v>-5.1898268283028237E-3</v>
      </c>
      <c r="C344">
        <f>'1-Prix'!C344/'1-Prix'!C343-1</f>
        <v>-7.732103777803534E-3</v>
      </c>
      <c r="D344">
        <f>'1-Prix'!D344/'1-Prix'!D343-1</f>
        <v>4.7682658629959462E-3</v>
      </c>
      <c r="E344">
        <f>'1-Prix'!E344/'1-Prix'!E343-1</f>
        <v>-1.3004915550115737E-2</v>
      </c>
      <c r="F344">
        <f>'1-Prix'!F344/'1-Prix'!F343-1</f>
        <v>-6.3006761848304338E-3</v>
      </c>
    </row>
    <row r="345" spans="1:6" x14ac:dyDescent="0.2">
      <c r="A345" s="1">
        <v>42508</v>
      </c>
      <c r="B345">
        <f>'1-Prix'!B345/'1-Prix'!B344-1</f>
        <v>5.0563457954146962E-3</v>
      </c>
      <c r="C345">
        <f>'1-Prix'!C345/'1-Prix'!C344-1</f>
        <v>7.3118613312961322E-4</v>
      </c>
      <c r="D345">
        <f>'1-Prix'!D345/'1-Prix'!D344-1</f>
        <v>-3.1940231234306449E-4</v>
      </c>
      <c r="E345">
        <f>'1-Prix'!E345/'1-Prix'!E344-1</f>
        <v>1.2271642527978743E-2</v>
      </c>
      <c r="F345">
        <f>'1-Prix'!F345/'1-Prix'!F344-1</f>
        <v>5.3628898939250824E-3</v>
      </c>
    </row>
    <row r="346" spans="1:6" x14ac:dyDescent="0.2">
      <c r="A346" s="1">
        <v>42509</v>
      </c>
      <c r="B346">
        <f>'1-Prix'!B346/'1-Prix'!B345-1</f>
        <v>-8.5106382978723527E-3</v>
      </c>
      <c r="C346">
        <f>'1-Prix'!C346/'1-Prix'!C345-1</f>
        <v>-3.0478621722132004E-3</v>
      </c>
      <c r="D346">
        <f>'1-Prix'!D346/'1-Prix'!D345-1</f>
        <v>-1.8237698271108327E-2</v>
      </c>
      <c r="E346">
        <f>'1-Prix'!E346/'1-Prix'!E345-1</f>
        <v>-9.4876146151943175E-3</v>
      </c>
      <c r="F346">
        <f>'1-Prix'!F346/'1-Prix'!F345-1</f>
        <v>-1.4818122481326523E-2</v>
      </c>
    </row>
    <row r="347" spans="1:6" x14ac:dyDescent="0.2">
      <c r="A347" s="1">
        <v>42510</v>
      </c>
      <c r="B347">
        <f>'1-Prix'!B347/'1-Prix'!B346-1</f>
        <v>1.666300840155599E-2</v>
      </c>
      <c r="C347">
        <f>'1-Prix'!C347/'1-Prix'!C346-1</f>
        <v>1.4176101945886144E-2</v>
      </c>
      <c r="D347">
        <f>'1-Prix'!D347/'1-Prix'!D346-1</f>
        <v>1.7010415720220884E-2</v>
      </c>
      <c r="E347">
        <f>'1-Prix'!E347/'1-Prix'!E346-1</f>
        <v>1.5205556277485321E-2</v>
      </c>
      <c r="F347">
        <f>'1-Prix'!F347/'1-Prix'!F346-1</f>
        <v>1.2263306345824621E-2</v>
      </c>
    </row>
    <row r="348" spans="1:6" x14ac:dyDescent="0.2">
      <c r="A348" s="1">
        <v>42513</v>
      </c>
      <c r="B348">
        <f>'1-Prix'!B348/'1-Prix'!B347-1</f>
        <v>-6.6147591814234019E-3</v>
      </c>
      <c r="C348">
        <f>'1-Prix'!C348/'1-Prix'!C347-1</f>
        <v>-7.7868296395056102E-4</v>
      </c>
      <c r="D348">
        <f>'1-Prix'!D348/'1-Prix'!D347-1</f>
        <v>-3.2308262078643013E-3</v>
      </c>
      <c r="E348">
        <f>'1-Prix'!E348/'1-Prix'!E347-1</f>
        <v>-2.7355739136048718E-2</v>
      </c>
      <c r="F348">
        <f>'1-Prix'!F348/'1-Prix'!F347-1</f>
        <v>-7.435442849046292E-3</v>
      </c>
    </row>
    <row r="349" spans="1:6" x14ac:dyDescent="0.2">
      <c r="A349" s="1">
        <v>42514</v>
      </c>
      <c r="B349">
        <f>'1-Prix'!B349/'1-Prix'!B348-1</f>
        <v>2.4605211440198005E-2</v>
      </c>
      <c r="C349">
        <f>'1-Prix'!C349/'1-Prix'!C348-1</f>
        <v>1.6595330165008804E-2</v>
      </c>
      <c r="D349">
        <f>'1-Prix'!D349/'1-Prix'!D348-1</f>
        <v>1.3498076243027235E-2</v>
      </c>
      <c r="E349">
        <f>'1-Prix'!E349/'1-Prix'!E348-1</f>
        <v>3.3413409923648274E-2</v>
      </c>
      <c r="F349">
        <f>'1-Prix'!F349/'1-Prix'!F348-1</f>
        <v>2.1846541810899511E-2</v>
      </c>
    </row>
    <row r="350" spans="1:6" x14ac:dyDescent="0.2">
      <c r="A350" s="1">
        <v>42515</v>
      </c>
      <c r="B350">
        <f>'1-Prix'!B350/'1-Prix'!B349-1</f>
        <v>1.1309889157670394E-2</v>
      </c>
      <c r="C350">
        <f>'1-Prix'!C350/'1-Prix'!C349-1</f>
        <v>1.3957931659271949E-2</v>
      </c>
      <c r="D350">
        <f>'1-Prix'!D350/'1-Prix'!D349-1</f>
        <v>7.0088724382000311E-3</v>
      </c>
      <c r="E350">
        <f>'1-Prix'!E350/'1-Prix'!E349-1</f>
        <v>1.6611958129956639E-2</v>
      </c>
      <c r="F350">
        <f>'1-Prix'!F350/'1-Prix'!F349-1</f>
        <v>1.4705721510025915E-2</v>
      </c>
    </row>
    <row r="351" spans="1:6" x14ac:dyDescent="0.2">
      <c r="A351" s="1">
        <v>42516</v>
      </c>
      <c r="B351">
        <f>'1-Prix'!B351/'1-Prix'!B350-1</f>
        <v>6.9171107005470134E-3</v>
      </c>
      <c r="C351">
        <f>'1-Prix'!C351/'1-Prix'!C350-1</f>
        <v>6.8986451851236197E-3</v>
      </c>
      <c r="D351">
        <f>'1-Prix'!D351/'1-Prix'!D350-1</f>
        <v>4.4708080187128019E-4</v>
      </c>
      <c r="E351">
        <f>'1-Prix'!E351/'1-Prix'!E350-1</f>
        <v>8.5323153890981551E-4</v>
      </c>
      <c r="F351">
        <f>'1-Prix'!F351/'1-Prix'!F350-1</f>
        <v>6.614268594178796E-3</v>
      </c>
    </row>
    <row r="352" spans="1:6" x14ac:dyDescent="0.2">
      <c r="A352" s="1">
        <v>42517</v>
      </c>
      <c r="B352">
        <f>'1-Prix'!B352/'1-Prix'!B351-1</f>
        <v>4.6535952347181997E-4</v>
      </c>
      <c r="C352">
        <f>'1-Prix'!C352/'1-Prix'!C351-1</f>
        <v>2.1017724283860506E-3</v>
      </c>
      <c r="D352">
        <f>'1-Prix'!D352/'1-Prix'!D351-1</f>
        <v>8.2034585398171878E-4</v>
      </c>
      <c r="E352">
        <f>'1-Prix'!E352/'1-Prix'!E351-1</f>
        <v>-1.6896379849062892E-3</v>
      </c>
      <c r="F352">
        <f>'1-Prix'!F352/'1-Prix'!F351-1</f>
        <v>1.3238960313295411E-3</v>
      </c>
    </row>
    <row r="353" spans="1:6" x14ac:dyDescent="0.2">
      <c r="A353" s="1">
        <v>42521</v>
      </c>
      <c r="B353">
        <f>'1-Prix'!B353/'1-Prix'!B352-1</f>
        <v>-2.0200498810561962E-3</v>
      </c>
      <c r="C353">
        <f>'1-Prix'!C353/'1-Prix'!C352-1</f>
        <v>-2.670662727368156E-3</v>
      </c>
      <c r="D353">
        <f>'1-Prix'!D353/'1-Prix'!D352-1</f>
        <v>-6.3787816208165093E-3</v>
      </c>
      <c r="E353">
        <f>'1-Prix'!E353/'1-Prix'!E352-1</f>
        <v>-8.8468471044432784E-3</v>
      </c>
      <c r="F353">
        <f>'1-Prix'!F353/'1-Prix'!F352-1</f>
        <v>-2.2913950678133954E-3</v>
      </c>
    </row>
    <row r="354" spans="1:6" x14ac:dyDescent="0.2">
      <c r="A354" s="1">
        <v>42522</v>
      </c>
      <c r="B354">
        <f>'1-Prix'!B354/'1-Prix'!B353-1</f>
        <v>-6.7093984845592036E-3</v>
      </c>
      <c r="C354">
        <f>'1-Prix'!C354/'1-Prix'!C353-1</f>
        <v>-2.7859512928065655E-3</v>
      </c>
      <c r="D354">
        <f>'1-Prix'!D354/'1-Prix'!D353-1</f>
        <v>-6.236769334225678E-3</v>
      </c>
      <c r="E354">
        <f>'1-Prix'!E354/'1-Prix'!E353-1</f>
        <v>-1.1894425874814596E-2</v>
      </c>
      <c r="F354">
        <f>'1-Prix'!F354/'1-Prix'!F353-1</f>
        <v>-5.6807441287608507E-3</v>
      </c>
    </row>
    <row r="355" spans="1:6" x14ac:dyDescent="0.2">
      <c r="A355" s="1">
        <v>42523</v>
      </c>
      <c r="B355">
        <f>'1-Prix'!B355/'1-Prix'!B354-1</f>
        <v>-2.0981411675854433E-3</v>
      </c>
      <c r="C355">
        <f>'1-Prix'!C355/'1-Prix'!C354-1</f>
        <v>2.3428560013925015E-3</v>
      </c>
      <c r="D355">
        <f>'1-Prix'!D355/'1-Prix'!D354-1</f>
        <v>-1.0206833733586995E-3</v>
      </c>
      <c r="E355">
        <f>'1-Prix'!E355/'1-Prix'!E354-1</f>
        <v>-2.4451387777674194E-3</v>
      </c>
      <c r="F355">
        <f>'1-Prix'!F355/'1-Prix'!F354-1</f>
        <v>3.4886774776454743E-4</v>
      </c>
    </row>
    <row r="356" spans="1:6" x14ac:dyDescent="0.2">
      <c r="A356" s="1">
        <v>42524</v>
      </c>
      <c r="B356">
        <f>'1-Prix'!B356/'1-Prix'!B355-1</f>
        <v>-9.9014778325123842E-3</v>
      </c>
      <c r="C356">
        <f>'1-Prix'!C356/'1-Prix'!C355-1</f>
        <v>-6.2434519200108562E-3</v>
      </c>
      <c r="D356">
        <f>'1-Prix'!D356/'1-Prix'!D355-1</f>
        <v>3.8832063450493504E-3</v>
      </c>
      <c r="E356">
        <f>'1-Prix'!E356/'1-Prix'!E355-1</f>
        <v>-1.532084222138419E-2</v>
      </c>
      <c r="F356">
        <f>'1-Prix'!F356/'1-Prix'!F355-1</f>
        <v>-1.0260579937304004E-2</v>
      </c>
    </row>
    <row r="357" spans="1:6" x14ac:dyDescent="0.2">
      <c r="A357" s="1">
        <v>42527</v>
      </c>
      <c r="B357">
        <f>'1-Prix'!B357/'1-Prix'!B356-1</f>
        <v>3.6184522974913591E-4</v>
      </c>
      <c r="C357">
        <f>'1-Prix'!C357/'1-Prix'!C356-1</f>
        <v>3.6126111930783189E-3</v>
      </c>
      <c r="D357">
        <f>'1-Prix'!D357/'1-Prix'!D356-1</f>
        <v>1.0269532967342565E-2</v>
      </c>
      <c r="E357">
        <f>'1-Prix'!E357/'1-Prix'!E356-1</f>
        <v>7.4255119579265116E-3</v>
      </c>
      <c r="F357">
        <f>'1-Prix'!F357/'1-Prix'!F356-1</f>
        <v>1.7637871340536737E-3</v>
      </c>
    </row>
    <row r="358" spans="1:6" x14ac:dyDescent="0.2">
      <c r="A358" s="1">
        <v>42528</v>
      </c>
      <c r="B358">
        <f>'1-Prix'!B358/'1-Prix'!B357-1</f>
        <v>1.1864230520552077E-2</v>
      </c>
      <c r="C358">
        <f>'1-Prix'!C358/'1-Prix'!C357-1</f>
        <v>1.2460178809988731E-2</v>
      </c>
      <c r="D358">
        <f>'1-Prix'!D358/'1-Prix'!D357-1</f>
        <v>1.7741575541174726E-3</v>
      </c>
      <c r="E358">
        <f>'1-Prix'!E358/'1-Prix'!E357-1</f>
        <v>1.9885957446808655E-2</v>
      </c>
      <c r="F358">
        <f>'1-Prix'!F358/'1-Prix'!F357-1</f>
        <v>1.6460693918040503E-2</v>
      </c>
    </row>
    <row r="359" spans="1:6" x14ac:dyDescent="0.2">
      <c r="A359" s="1">
        <v>42529</v>
      </c>
      <c r="B359">
        <f>'1-Prix'!B359/'1-Prix'!B358-1</f>
        <v>-6.0614049590470565E-3</v>
      </c>
      <c r="C359">
        <f>'1-Prix'!C359/'1-Prix'!C358-1</f>
        <v>-9.3323296144987022E-4</v>
      </c>
      <c r="D359">
        <f>'1-Prix'!D359/'1-Prix'!D358-1</f>
        <v>2.703463902630876E-3</v>
      </c>
      <c r="E359">
        <f>'1-Prix'!E359/'1-Prix'!E358-1</f>
        <v>-3.6599836777746475E-3</v>
      </c>
      <c r="F359">
        <f>'1-Prix'!F359/'1-Prix'!F358-1</f>
        <v>-6.8674375563780865E-3</v>
      </c>
    </row>
    <row r="360" spans="1:6" x14ac:dyDescent="0.2">
      <c r="A360" s="1">
        <v>42530</v>
      </c>
      <c r="B360">
        <f>'1-Prix'!B360/'1-Prix'!B359-1</f>
        <v>-9.6926538585169197E-3</v>
      </c>
      <c r="C360">
        <f>'1-Prix'!C360/'1-Prix'!C359-1</f>
        <v>-6.9733314519543343E-3</v>
      </c>
      <c r="D360">
        <f>'1-Prix'!D360/'1-Prix'!D359-1</f>
        <v>-1.104971498939944E-2</v>
      </c>
      <c r="E360">
        <f>'1-Prix'!E360/'1-Prix'!E359-1</f>
        <v>-8.1419565933543714E-3</v>
      </c>
      <c r="F360">
        <f>'1-Prix'!F360/'1-Prix'!F359-1</f>
        <v>-1.2543762717736939E-2</v>
      </c>
    </row>
    <row r="361" spans="1:6" x14ac:dyDescent="0.2">
      <c r="A361" s="1">
        <v>42531</v>
      </c>
      <c r="B361">
        <f>'1-Prix'!B361/'1-Prix'!B360-1</f>
        <v>-2.2446380864397764E-2</v>
      </c>
      <c r="C361">
        <f>'1-Prix'!C361/'1-Prix'!C360-1</f>
        <v>-2.1936517950772894E-2</v>
      </c>
      <c r="D361">
        <f>'1-Prix'!D361/'1-Prix'!D360-1</f>
        <v>-1.8634796185426961E-2</v>
      </c>
      <c r="E361">
        <f>'1-Prix'!E361/'1-Prix'!E360-1</f>
        <v>-3.6237578727170039E-2</v>
      </c>
      <c r="F361">
        <f>'1-Prix'!F361/'1-Prix'!F360-1</f>
        <v>-2.5201038371988171E-2</v>
      </c>
    </row>
    <row r="362" spans="1:6" x14ac:dyDescent="0.2">
      <c r="A362" s="1">
        <v>42534</v>
      </c>
      <c r="B362">
        <f>'1-Prix'!B362/'1-Prix'!B361-1</f>
        <v>-1.8505962774454709E-2</v>
      </c>
      <c r="C362">
        <f>'1-Prix'!C362/'1-Prix'!C361-1</f>
        <v>-2.1783472803347248E-2</v>
      </c>
      <c r="D362">
        <f>'1-Prix'!D362/'1-Prix'!D361-1</f>
        <v>-1.1575012753934133E-2</v>
      </c>
      <c r="E362">
        <f>'1-Prix'!E362/'1-Prix'!E361-1</f>
        <v>-2.9105452285492661E-2</v>
      </c>
      <c r="F362">
        <f>'1-Prix'!F362/'1-Prix'!F361-1</f>
        <v>-1.8015947743786787E-2</v>
      </c>
    </row>
    <row r="363" spans="1:6" x14ac:dyDescent="0.2">
      <c r="A363" s="1">
        <v>42535</v>
      </c>
      <c r="B363">
        <f>'1-Prix'!B363/'1-Prix'!B362-1</f>
        <v>-2.287427076285431E-2</v>
      </c>
      <c r="C363">
        <f>'1-Prix'!C363/'1-Prix'!C362-1</f>
        <v>-1.7833857596468827E-2</v>
      </c>
      <c r="D363">
        <f>'1-Prix'!D363/'1-Prix'!D362-1</f>
        <v>-2.0089429724217123E-2</v>
      </c>
      <c r="E363">
        <f>'1-Prix'!E363/'1-Prix'!E362-1</f>
        <v>-2.1087880003874293E-2</v>
      </c>
      <c r="F363">
        <f>'1-Prix'!F363/'1-Prix'!F362-1</f>
        <v>-1.4314352457794222E-2</v>
      </c>
    </row>
    <row r="364" spans="1:6" x14ac:dyDescent="0.2">
      <c r="A364" s="1">
        <v>42536</v>
      </c>
      <c r="B364">
        <f>'1-Prix'!B364/'1-Prix'!B363-1</f>
        <v>9.987095462105966E-3</v>
      </c>
      <c r="C364">
        <f>'1-Prix'!C364/'1-Prix'!C363-1</f>
        <v>4.5726866651141229E-3</v>
      </c>
      <c r="D364">
        <f>'1-Prix'!D364/'1-Prix'!D363-1</f>
        <v>7.3047659081664218E-3</v>
      </c>
      <c r="E364">
        <f>'1-Prix'!E364/'1-Prix'!E363-1</f>
        <v>1.4910870948016131E-2</v>
      </c>
      <c r="F364">
        <f>'1-Prix'!F364/'1-Prix'!F363-1</f>
        <v>9.1929994117150304E-3</v>
      </c>
    </row>
    <row r="365" spans="1:6" x14ac:dyDescent="0.2">
      <c r="A365" s="1">
        <v>42537</v>
      </c>
      <c r="B365">
        <f>'1-Prix'!B365/'1-Prix'!B364-1</f>
        <v>-4.4515507313774849E-3</v>
      </c>
      <c r="C365">
        <f>'1-Prix'!C365/'1-Prix'!C364-1</f>
        <v>-9.0043983370010627E-3</v>
      </c>
      <c r="D365">
        <f>'1-Prix'!D365/'1-Prix'!D364-1</f>
        <v>-2.7351344104042941E-3</v>
      </c>
      <c r="E365">
        <f>'1-Prix'!E365/'1-Prix'!E364-1</f>
        <v>-9.8141149584262122E-3</v>
      </c>
      <c r="F365">
        <f>'1-Prix'!F365/'1-Prix'!F364-1</f>
        <v>-5.8542414624778161E-3</v>
      </c>
    </row>
    <row r="366" spans="1:6" x14ac:dyDescent="0.2">
      <c r="A366" s="1">
        <v>42538</v>
      </c>
      <c r="B366">
        <f>'1-Prix'!B366/'1-Prix'!B365-1</f>
        <v>9.8290155814697577E-3</v>
      </c>
      <c r="C366">
        <f>'1-Prix'!C366/'1-Prix'!C365-1</f>
        <v>1.4548271462421658E-2</v>
      </c>
      <c r="D366">
        <f>'1-Prix'!D366/'1-Prix'!D365-1</f>
        <v>1.1866269611863434E-2</v>
      </c>
      <c r="E366">
        <f>'1-Prix'!E366/'1-Prix'!E365-1</f>
        <v>3.4943339917685501E-2</v>
      </c>
      <c r="F366">
        <f>'1-Prix'!F366/'1-Prix'!F365-1</f>
        <v>8.4697402326798787E-3</v>
      </c>
    </row>
    <row r="367" spans="1:6" x14ac:dyDescent="0.2">
      <c r="A367" s="1">
        <v>42541</v>
      </c>
      <c r="B367">
        <f>'1-Prix'!B367/'1-Prix'!B366-1</f>
        <v>3.5034801124509185E-2</v>
      </c>
      <c r="C367">
        <f>'1-Prix'!C367/'1-Prix'!C366-1</f>
        <v>2.7694187185038022E-2</v>
      </c>
      <c r="D367">
        <f>'1-Prix'!D367/'1-Prix'!D366-1</f>
        <v>3.0378220554750035E-2</v>
      </c>
      <c r="E367">
        <f>'1-Prix'!E367/'1-Prix'!E366-1</f>
        <v>2.5418225415980045E-2</v>
      </c>
      <c r="F367">
        <f>'1-Prix'!F367/'1-Prix'!F366-1</f>
        <v>3.4331600106319415E-2</v>
      </c>
    </row>
    <row r="368" spans="1:6" x14ac:dyDescent="0.2">
      <c r="A368" s="1">
        <v>42542</v>
      </c>
      <c r="B368">
        <f>'1-Prix'!B368/'1-Prix'!B367-1</f>
        <v>6.1003142306876867E-3</v>
      </c>
      <c r="C368">
        <f>'1-Prix'!C368/'1-Prix'!C367-1</f>
        <v>6.0020162112710551E-3</v>
      </c>
      <c r="D368">
        <f>'1-Prix'!D368/'1-Prix'!D367-1</f>
        <v>3.634751773049727E-3</v>
      </c>
      <c r="E368">
        <f>'1-Prix'!E368/'1-Prix'!E367-1</f>
        <v>4.478648337938429E-3</v>
      </c>
      <c r="F368">
        <f>'1-Prix'!F368/'1-Prix'!F367-1</f>
        <v>5.3724043918803588E-3</v>
      </c>
    </row>
    <row r="369" spans="1:6" x14ac:dyDescent="0.2">
      <c r="A369" s="1">
        <v>42543</v>
      </c>
      <c r="B369">
        <f>'1-Prix'!B369/'1-Prix'!B368-1</f>
        <v>2.9286231120799755E-3</v>
      </c>
      <c r="C369">
        <f>'1-Prix'!C369/'1-Prix'!C368-1</f>
        <v>1.4481084806838851E-5</v>
      </c>
      <c r="D369">
        <f>'1-Prix'!D369/'1-Prix'!D368-1</f>
        <v>5.5632734018034036E-3</v>
      </c>
      <c r="E369">
        <f>'1-Prix'!E369/'1-Prix'!E368-1</f>
        <v>-6.1900606786576828E-3</v>
      </c>
      <c r="F369">
        <f>'1-Prix'!F369/'1-Prix'!F368-1</f>
        <v>5.5433855788102893E-3</v>
      </c>
    </row>
    <row r="370" spans="1:6" x14ac:dyDescent="0.2">
      <c r="A370" s="1">
        <v>42544</v>
      </c>
      <c r="B370">
        <f>'1-Prix'!B370/'1-Prix'!B369-1</f>
        <v>1.9604888550991628E-2</v>
      </c>
      <c r="C370">
        <f>'1-Prix'!C370/'1-Prix'!C369-1</f>
        <v>1.3093607272874674E-2</v>
      </c>
      <c r="D370">
        <f>'1-Prix'!D370/'1-Prix'!D369-1</f>
        <v>1.2283607429258714E-2</v>
      </c>
      <c r="E370">
        <f>'1-Prix'!E370/'1-Prix'!E369-1</f>
        <v>3.7111930946062577E-2</v>
      </c>
      <c r="F370">
        <f>'1-Prix'!F370/'1-Prix'!F369-1</f>
        <v>1.8465782152027765E-2</v>
      </c>
    </row>
    <row r="371" spans="1:6" x14ac:dyDescent="0.2">
      <c r="A371" s="1">
        <v>42545</v>
      </c>
      <c r="B371">
        <f>'1-Prix'!B371/'1-Prix'!B370-1</f>
        <v>-8.0424998320607344E-2</v>
      </c>
      <c r="C371">
        <f>'1-Prix'!C371/'1-Prix'!C370-1</f>
        <v>-6.399297892534106E-2</v>
      </c>
      <c r="D371">
        <f>'1-Prix'!D371/'1-Prix'!D370-1</f>
        <v>-3.1462110096085683E-2</v>
      </c>
      <c r="E371">
        <f>'1-Prix'!E371/'1-Prix'!E370-1</f>
        <v>-0.12481012925960289</v>
      </c>
      <c r="F371">
        <f>'1-Prix'!F371/'1-Prix'!F370-1</f>
        <v>-6.8233202008768701E-2</v>
      </c>
    </row>
    <row r="372" spans="1:6" x14ac:dyDescent="0.2">
      <c r="A372" s="1">
        <v>42548</v>
      </c>
      <c r="B372">
        <f>'1-Prix'!B372/'1-Prix'!B371-1</f>
        <v>-2.9709769086353366E-2</v>
      </c>
      <c r="C372">
        <f>'1-Prix'!C372/'1-Prix'!C371-1</f>
        <v>-4.0639058820654883E-2</v>
      </c>
      <c r="D372">
        <f>'1-Prix'!D372/'1-Prix'!D371-1</f>
        <v>-2.5492409618338763E-2</v>
      </c>
      <c r="E372">
        <f>'1-Prix'!E372/'1-Prix'!E371-1</f>
        <v>-3.9445274395963792E-2</v>
      </c>
      <c r="F372">
        <f>'1-Prix'!F372/'1-Prix'!F371-1</f>
        <v>-3.018679189215201E-2</v>
      </c>
    </row>
    <row r="373" spans="1:6" x14ac:dyDescent="0.2">
      <c r="A373" s="1">
        <v>42549</v>
      </c>
      <c r="B373">
        <f>'1-Prix'!B373/'1-Prix'!B372-1</f>
        <v>2.6132325483346319E-2</v>
      </c>
      <c r="C373">
        <f>'1-Prix'!C373/'1-Prix'!C372-1</f>
        <v>2.1762868776523003E-2</v>
      </c>
      <c r="D373">
        <f>'1-Prix'!D373/'1-Prix'!D372-1</f>
        <v>2.6443448898398669E-2</v>
      </c>
      <c r="E373">
        <f>'1-Prix'!E373/'1-Prix'!E372-1</f>
        <v>3.297496355168783E-2</v>
      </c>
      <c r="F373">
        <f>'1-Prix'!F373/'1-Prix'!F372-1</f>
        <v>1.927139413895862E-2</v>
      </c>
    </row>
    <row r="374" spans="1:6" x14ac:dyDescent="0.2">
      <c r="A374" s="1">
        <v>42550</v>
      </c>
      <c r="B374">
        <f>'1-Prix'!B374/'1-Prix'!B373-1</f>
        <v>2.6039106350196128E-2</v>
      </c>
      <c r="C374">
        <f>'1-Prix'!C374/'1-Prix'!C373-1</f>
        <v>2.7502811973241892E-2</v>
      </c>
      <c r="D374">
        <f>'1-Prix'!D374/'1-Prix'!D373-1</f>
        <v>3.5774600636115927E-2</v>
      </c>
      <c r="E374">
        <f>'1-Prix'!E374/'1-Prix'!E373-1</f>
        <v>2.21329579876961E-2</v>
      </c>
      <c r="F374">
        <f>'1-Prix'!F374/'1-Prix'!F373-1</f>
        <v>1.7464286016715791E-2</v>
      </c>
    </row>
    <row r="375" spans="1:6" x14ac:dyDescent="0.2">
      <c r="A375" s="1">
        <v>42551</v>
      </c>
      <c r="B375">
        <f>'1-Prix'!B375/'1-Prix'!B374-1</f>
        <v>1.0049293021747951E-2</v>
      </c>
      <c r="C375">
        <f>'1-Prix'!C375/'1-Prix'!C374-1</f>
        <v>1.4515913832419569E-2</v>
      </c>
      <c r="D375">
        <f>'1-Prix'!D375/'1-Prix'!D374-1</f>
        <v>2.2683748266525638E-2</v>
      </c>
      <c r="E375">
        <f>'1-Prix'!E375/'1-Prix'!E374-1</f>
        <v>1.5730300440272904E-2</v>
      </c>
      <c r="F375">
        <f>'1-Prix'!F375/'1-Prix'!F374-1</f>
        <v>7.0555654387569611E-3</v>
      </c>
    </row>
    <row r="376" spans="1:6" x14ac:dyDescent="0.2">
      <c r="A376" s="1">
        <v>42552</v>
      </c>
      <c r="B376">
        <f>'1-Prix'!B376/'1-Prix'!B375-1</f>
        <v>8.6088901894523229E-3</v>
      </c>
      <c r="C376">
        <f>'1-Prix'!C376/'1-Prix'!C375-1</f>
        <v>5.4847666956596708E-3</v>
      </c>
      <c r="D376">
        <f>'1-Prix'!D376/'1-Prix'!D375-1</f>
        <v>1.1300164659542089E-2</v>
      </c>
      <c r="E376">
        <f>'1-Prix'!E376/'1-Prix'!E375-1</f>
        <v>6.0502118191505527E-3</v>
      </c>
      <c r="F376">
        <f>'1-Prix'!F376/'1-Prix'!F375-1</f>
        <v>9.9203623106811634E-3</v>
      </c>
    </row>
    <row r="377" spans="1:6" x14ac:dyDescent="0.2">
      <c r="A377" s="1">
        <v>42555</v>
      </c>
      <c r="B377">
        <f>'1-Prix'!B377/'1-Prix'!B376-1</f>
        <v>-9.1484244120207947E-3</v>
      </c>
      <c r="C377">
        <f>'1-Prix'!C377/'1-Prix'!C376-1</f>
        <v>-7.80325685646166E-3</v>
      </c>
      <c r="D377">
        <f>'1-Prix'!D377/'1-Prix'!D376-1</f>
        <v>-8.4480748210276069E-3</v>
      </c>
      <c r="E377">
        <f>'1-Prix'!E377/'1-Prix'!E376-1</f>
        <v>-1.739530111476717E-2</v>
      </c>
      <c r="F377">
        <f>'1-Prix'!F377/'1-Prix'!F376-1</f>
        <v>-6.8565033980761969E-3</v>
      </c>
    </row>
    <row r="378" spans="1:6" x14ac:dyDescent="0.2">
      <c r="A378" s="1">
        <v>42556</v>
      </c>
      <c r="B378">
        <f>'1-Prix'!B378/'1-Prix'!B377-1</f>
        <v>-1.686950690223521E-2</v>
      </c>
      <c r="C378">
        <f>'1-Prix'!C378/'1-Prix'!C377-1</f>
        <v>-1.6103759141692153E-2</v>
      </c>
      <c r="D378">
        <f>'1-Prix'!D378/'1-Prix'!D377-1</f>
        <v>3.5432503457391018E-3</v>
      </c>
      <c r="E378">
        <f>'1-Prix'!E378/'1-Prix'!E377-1</f>
        <v>-1.4498220431655384E-2</v>
      </c>
      <c r="F378">
        <f>'1-Prix'!F378/'1-Prix'!F377-1</f>
        <v>-1.8176780728162978E-2</v>
      </c>
    </row>
    <row r="379" spans="1:6" x14ac:dyDescent="0.2">
      <c r="A379" s="1">
        <v>42557</v>
      </c>
      <c r="B379">
        <f>'1-Prix'!B379/'1-Prix'!B378-1</f>
        <v>-1.8763420457220237E-2</v>
      </c>
      <c r="C379">
        <f>'1-Prix'!C379/'1-Prix'!C378-1</f>
        <v>-1.4607275318363588E-2</v>
      </c>
      <c r="D379">
        <f>'1-Prix'!D379/'1-Prix'!D378-1</f>
        <v>-1.2494328051737336E-2</v>
      </c>
      <c r="E379">
        <f>'1-Prix'!E379/'1-Prix'!E378-1</f>
        <v>-2.2583421207389431E-2</v>
      </c>
      <c r="F379">
        <f>'1-Prix'!F379/'1-Prix'!F378-1</f>
        <v>-1.6716303299935786E-2</v>
      </c>
    </row>
    <row r="380" spans="1:6" x14ac:dyDescent="0.2">
      <c r="A380" s="1">
        <v>42558</v>
      </c>
      <c r="B380">
        <f>'1-Prix'!B380/'1-Prix'!B379-1</f>
        <v>7.9675911193792803E-3</v>
      </c>
      <c r="C380">
        <f>'1-Prix'!C380/'1-Prix'!C379-1</f>
        <v>6.7243302709198982E-3</v>
      </c>
      <c r="D380">
        <f>'1-Prix'!D380/'1-Prix'!D379-1</f>
        <v>1.0860837398411594E-2</v>
      </c>
      <c r="E380">
        <f>'1-Prix'!E380/'1-Prix'!E379-1</f>
        <v>8.0200780741956912E-4</v>
      </c>
      <c r="F380">
        <f>'1-Prix'!F380/'1-Prix'!F379-1</f>
        <v>4.8563680085691452E-3</v>
      </c>
    </row>
    <row r="381" spans="1:6" x14ac:dyDescent="0.2">
      <c r="A381" s="1">
        <v>42559</v>
      </c>
      <c r="B381">
        <f>'1-Prix'!B381/'1-Prix'!B380-1</f>
        <v>1.7686414026737207E-2</v>
      </c>
      <c r="C381">
        <f>'1-Prix'!C381/'1-Prix'!C380-1</f>
        <v>1.899151873827809E-2</v>
      </c>
      <c r="D381">
        <f>'1-Prix'!D381/'1-Prix'!D380-1</f>
        <v>8.7009224355236725E-3</v>
      </c>
      <c r="E381">
        <f>'1-Prix'!E381/'1-Prix'!E380-1</f>
        <v>4.0827511505452163E-2</v>
      </c>
      <c r="F381">
        <f>'1-Prix'!F381/'1-Prix'!F380-1</f>
        <v>2.2389311566890724E-2</v>
      </c>
    </row>
    <row r="382" spans="1:6" x14ac:dyDescent="0.2">
      <c r="A382" s="1">
        <v>42562</v>
      </c>
      <c r="B382">
        <f>'1-Prix'!B382/'1-Prix'!B381-1</f>
        <v>1.7622438363224857E-2</v>
      </c>
      <c r="C382">
        <f>'1-Prix'!C382/'1-Prix'!C381-1</f>
        <v>1.2510392693183769E-2</v>
      </c>
      <c r="D382">
        <f>'1-Prix'!D382/'1-Prix'!D381-1</f>
        <v>1.3992571282910315E-2</v>
      </c>
      <c r="E382">
        <f>'1-Prix'!E382/'1-Prix'!E381-1</f>
        <v>1.2091087102384046E-2</v>
      </c>
      <c r="F382">
        <f>'1-Prix'!F382/'1-Prix'!F381-1</f>
        <v>2.1158587115225336E-2</v>
      </c>
    </row>
    <row r="383" spans="1:6" x14ac:dyDescent="0.2">
      <c r="A383" s="1">
        <v>42563</v>
      </c>
      <c r="B383">
        <f>'1-Prix'!B383/'1-Prix'!B382-1</f>
        <v>1.5675818906186745E-2</v>
      </c>
      <c r="C383">
        <f>'1-Prix'!C383/'1-Prix'!C382-1</f>
        <v>9.6246247586404543E-3</v>
      </c>
      <c r="D383">
        <f>'1-Prix'!D383/'1-Prix'!D382-1</f>
        <v>-3.2471127630984142E-4</v>
      </c>
      <c r="E383">
        <f>'1-Prix'!E383/'1-Prix'!E382-1</f>
        <v>2.8311308779974231E-2</v>
      </c>
      <c r="F383">
        <f>'1-Prix'!F383/'1-Prix'!F382-1</f>
        <v>1.328735403079917E-2</v>
      </c>
    </row>
    <row r="384" spans="1:6" x14ac:dyDescent="0.2">
      <c r="A384" s="1">
        <v>42564</v>
      </c>
      <c r="B384">
        <f>'1-Prix'!B384/'1-Prix'!B383-1</f>
        <v>8.9578840923687508E-4</v>
      </c>
      <c r="C384">
        <f>'1-Prix'!C384/'1-Prix'!C383-1</f>
        <v>-9.4297366746032285E-4</v>
      </c>
      <c r="D384">
        <f>'1-Prix'!D384/'1-Prix'!D383-1</f>
        <v>-1.5402600629575991E-3</v>
      </c>
      <c r="E384">
        <f>'1-Prix'!E384/'1-Prix'!E383-1</f>
        <v>-1.1548950421625515E-2</v>
      </c>
      <c r="F384">
        <f>'1-Prix'!F384/'1-Prix'!F383-1</f>
        <v>-3.3480294698853275E-3</v>
      </c>
    </row>
    <row r="385" spans="1:6" x14ac:dyDescent="0.2">
      <c r="A385" s="1">
        <v>42565</v>
      </c>
      <c r="B385">
        <f>'1-Prix'!B385/'1-Prix'!B384-1</f>
        <v>1.1593306975821616E-2</v>
      </c>
      <c r="C385">
        <f>'1-Prix'!C385/'1-Prix'!C384-1</f>
        <v>8.2942023171854729E-3</v>
      </c>
      <c r="D385">
        <f>'1-Prix'!D385/'1-Prix'!D384-1</f>
        <v>-2.3881626289277147E-3</v>
      </c>
      <c r="E385">
        <f>'1-Prix'!E385/'1-Prix'!E384-1</f>
        <v>1.6313637130934477E-2</v>
      </c>
      <c r="F385">
        <f>'1-Prix'!F385/'1-Prix'!F384-1</f>
        <v>1.3855001304035719E-2</v>
      </c>
    </row>
    <row r="386" spans="1:6" x14ac:dyDescent="0.2">
      <c r="A386" s="1">
        <v>42566</v>
      </c>
      <c r="B386">
        <f>'1-Prix'!B386/'1-Prix'!B385-1</f>
        <v>-2.9665809299695978E-3</v>
      </c>
      <c r="C386">
        <f>'1-Prix'!C386/'1-Prix'!C385-1</f>
        <v>-2.2027591532980395E-3</v>
      </c>
      <c r="D386">
        <f>'1-Prix'!D386/'1-Prix'!D385-1</f>
        <v>2.2195606862753792E-3</v>
      </c>
      <c r="E386">
        <f>'1-Prix'!E386/'1-Prix'!E385-1</f>
        <v>-2.9129300039529848E-3</v>
      </c>
      <c r="F386">
        <f>'1-Prix'!F386/'1-Prix'!F385-1</f>
        <v>-1.3905028654292995E-4</v>
      </c>
    </row>
    <row r="387" spans="1:6" x14ac:dyDescent="0.2">
      <c r="A387" s="1">
        <v>42569</v>
      </c>
      <c r="B387">
        <f>'1-Prix'!B387/'1-Prix'!B386-1</f>
        <v>-3.377922520474641E-3</v>
      </c>
      <c r="C387">
        <f>'1-Prix'!C387/'1-Prix'!C386-1</f>
        <v>4.5735595486240399E-4</v>
      </c>
      <c r="D387">
        <f>'1-Prix'!D387/'1-Prix'!D386-1</f>
        <v>3.9254847628815703E-3</v>
      </c>
      <c r="E387">
        <f>'1-Prix'!E387/'1-Prix'!E386-1</f>
        <v>8.442501727010665E-4</v>
      </c>
      <c r="F387">
        <f>'1-Prix'!F387/'1-Prix'!F386-1</f>
        <v>-3.7449463091920876E-4</v>
      </c>
    </row>
    <row r="388" spans="1:6" x14ac:dyDescent="0.2">
      <c r="A388" s="1">
        <v>42570</v>
      </c>
      <c r="B388">
        <f>'1-Prix'!B388/'1-Prix'!B387-1</f>
        <v>-6.3358529880166436E-3</v>
      </c>
      <c r="C388">
        <f>'1-Prix'!C388/'1-Prix'!C387-1</f>
        <v>-6.5348559840816556E-4</v>
      </c>
      <c r="D388">
        <f>'1-Prix'!D388/'1-Prix'!D387-1</f>
        <v>2.9124386520940071E-4</v>
      </c>
      <c r="E388">
        <f>'1-Prix'!E388/'1-Prix'!E387-1</f>
        <v>-5.3070114474192964E-3</v>
      </c>
      <c r="F388">
        <f>'1-Prix'!F388/'1-Prix'!F387-1</f>
        <v>-8.1376271597405347E-3</v>
      </c>
    </row>
    <row r="389" spans="1:6" x14ac:dyDescent="0.2">
      <c r="A389" s="1">
        <v>42571</v>
      </c>
      <c r="B389">
        <f>'1-Prix'!B389/'1-Prix'!B388-1</f>
        <v>1.1461549653243752E-2</v>
      </c>
      <c r="C389">
        <f>'1-Prix'!C389/'1-Prix'!C388-1</f>
        <v>6.1813831284602827E-3</v>
      </c>
      <c r="D389">
        <f>'1-Prix'!D389/'1-Prix'!D388-1</f>
        <v>4.7212562543206271E-3</v>
      </c>
      <c r="E389">
        <f>'1-Prix'!E389/'1-Prix'!E388-1</f>
        <v>5.4006982224175104E-3</v>
      </c>
      <c r="F389">
        <f>'1-Prix'!F389/'1-Prix'!F388-1</f>
        <v>1.610721713935348E-2</v>
      </c>
    </row>
    <row r="390" spans="1:6" x14ac:dyDescent="0.2">
      <c r="A390" s="1">
        <v>42572</v>
      </c>
      <c r="B390">
        <f>'1-Prix'!B390/'1-Prix'!B389-1</f>
        <v>-8.0141377609732611E-4</v>
      </c>
      <c r="C390">
        <f>'1-Prix'!C390/'1-Prix'!C389-1</f>
        <v>-7.0526794353198419E-4</v>
      </c>
      <c r="D390">
        <f>'1-Prix'!D390/'1-Prix'!D389-1</f>
        <v>-4.3245717410784756E-3</v>
      </c>
      <c r="E390">
        <f>'1-Prix'!E390/'1-Prix'!E389-1</f>
        <v>2.4803415927874273E-3</v>
      </c>
      <c r="F390">
        <f>'1-Prix'!F390/'1-Prix'!F389-1</f>
        <v>1.4001169393442758E-3</v>
      </c>
    </row>
    <row r="391" spans="1:6" x14ac:dyDescent="0.2">
      <c r="A391" s="1">
        <v>42573</v>
      </c>
      <c r="B391">
        <f>'1-Prix'!B391/'1-Prix'!B390-1</f>
        <v>1.1082547843475066E-3</v>
      </c>
      <c r="C391">
        <f>'1-Prix'!C391/'1-Prix'!C390-1</f>
        <v>6.2323194027238404E-3</v>
      </c>
      <c r="D391">
        <f>'1-Prix'!D391/'1-Prix'!D390-1</f>
        <v>4.5657466018098614E-3</v>
      </c>
      <c r="E391">
        <f>'1-Prix'!E391/'1-Prix'!E390-1</f>
        <v>-1.5905601770861422E-3</v>
      </c>
      <c r="F391">
        <f>'1-Prix'!F391/'1-Prix'!F390-1</f>
        <v>-8.6154185468789724E-4</v>
      </c>
    </row>
    <row r="392" spans="1:6" x14ac:dyDescent="0.2">
      <c r="A392" s="1">
        <v>42576</v>
      </c>
      <c r="B392">
        <f>'1-Prix'!B392/'1-Prix'!B391-1</f>
        <v>1.5749469311359121E-3</v>
      </c>
      <c r="C392">
        <f>'1-Prix'!C392/'1-Prix'!C391-1</f>
        <v>2.3476423584245509E-4</v>
      </c>
      <c r="D392">
        <f>'1-Prix'!D392/'1-Prix'!D391-1</f>
        <v>-3.0235584980564667E-3</v>
      </c>
      <c r="E392">
        <f>'1-Prix'!E392/'1-Prix'!E391-1</f>
        <v>-5.1553549834403301E-3</v>
      </c>
      <c r="F392">
        <f>'1-Prix'!F392/'1-Prix'!F391-1</f>
        <v>5.0042079495755676E-3</v>
      </c>
    </row>
    <row r="393" spans="1:6" x14ac:dyDescent="0.2">
      <c r="A393" s="1">
        <v>42577</v>
      </c>
      <c r="B393">
        <f>'1-Prix'!B393/'1-Prix'!B392-1</f>
        <v>1.542844120328235E-3</v>
      </c>
      <c r="C393">
        <f>'1-Prix'!C393/'1-Prix'!C392-1</f>
        <v>1.7038144580827641E-3</v>
      </c>
      <c r="D393">
        <f>'1-Prix'!D393/'1-Prix'!D392-1</f>
        <v>2.0714948890705465E-3</v>
      </c>
      <c r="E393">
        <f>'1-Prix'!E393/'1-Prix'!E392-1</f>
        <v>2.8995630885608747E-4</v>
      </c>
      <c r="F393">
        <f>'1-Prix'!F393/'1-Prix'!F392-1</f>
        <v>4.8557398139286168E-3</v>
      </c>
    </row>
    <row r="394" spans="1:6" x14ac:dyDescent="0.2">
      <c r="A394" s="1">
        <v>42578</v>
      </c>
      <c r="B394">
        <f>'1-Prix'!B394/'1-Prix'!B393-1</f>
        <v>1.1875479262851041E-2</v>
      </c>
      <c r="C394">
        <f>'1-Prix'!C394/'1-Prix'!C393-1</f>
        <v>-9.5459594557067984E-4</v>
      </c>
      <c r="D394">
        <f>'1-Prix'!D394/'1-Prix'!D393-1</f>
        <v>3.9262168669682573E-3</v>
      </c>
      <c r="E394">
        <f>'1-Prix'!E394/'1-Prix'!E393-1</f>
        <v>9.9418997772655615E-3</v>
      </c>
      <c r="F394">
        <f>'1-Prix'!F394/'1-Prix'!F393-1</f>
        <v>7.0054333825146919E-3</v>
      </c>
    </row>
    <row r="395" spans="1:6" x14ac:dyDescent="0.2">
      <c r="A395" s="1">
        <v>42579</v>
      </c>
      <c r="B395">
        <f>'1-Prix'!B395/'1-Prix'!B394-1</f>
        <v>-5.9321424073974782E-3</v>
      </c>
      <c r="C395">
        <f>'1-Prix'!C395/'1-Prix'!C394-1</f>
        <v>-1.0270264009775043E-2</v>
      </c>
      <c r="D395">
        <f>'1-Prix'!D395/'1-Prix'!D394-1</f>
        <v>-4.3508339468745216E-3</v>
      </c>
      <c r="E395">
        <f>'1-Prix'!E395/'1-Prix'!E394-1</f>
        <v>-2.0184415475054562E-2</v>
      </c>
      <c r="F395">
        <f>'1-Prix'!F395/'1-Prix'!F394-1</f>
        <v>-4.3238319500364941E-3</v>
      </c>
    </row>
    <row r="396" spans="1:6" x14ac:dyDescent="0.2">
      <c r="A396" s="1">
        <v>42580</v>
      </c>
      <c r="B396">
        <f>'1-Prix'!B396/'1-Prix'!B395-1</f>
        <v>4.3501079043928303E-3</v>
      </c>
      <c r="C396">
        <f>'1-Prix'!C396/'1-Prix'!C395-1</f>
        <v>1.3647573715914074E-2</v>
      </c>
      <c r="D396">
        <f>'1-Prix'!D396/'1-Prix'!D395-1</f>
        <v>5.0140900393680354E-4</v>
      </c>
      <c r="E396">
        <f>'1-Prix'!E396/'1-Prix'!E395-1</f>
        <v>1.96227721477924E-2</v>
      </c>
      <c r="F396">
        <f>'1-Prix'!F396/'1-Prix'!F395-1</f>
        <v>6.0895791990795978E-3</v>
      </c>
    </row>
    <row r="397" spans="1:6" x14ac:dyDescent="0.2">
      <c r="A397" s="1">
        <v>42583</v>
      </c>
      <c r="B397">
        <f>'1-Prix'!B397/'1-Prix'!B396-1</f>
        <v>-6.9011962223609613E-3</v>
      </c>
      <c r="C397">
        <f>'1-Prix'!C397/'1-Prix'!C396-1</f>
        <v>-1.1100079657357931E-2</v>
      </c>
      <c r="D397">
        <f>'1-Prix'!D397/'1-Prix'!D396-1</f>
        <v>-4.5327261938931107E-3</v>
      </c>
      <c r="E397">
        <f>'1-Prix'!E397/'1-Prix'!E396-1</f>
        <v>-1.7334387535718698E-2</v>
      </c>
      <c r="F397">
        <f>'1-Prix'!F397/'1-Prix'!F396-1</f>
        <v>-6.7521160822248127E-4</v>
      </c>
    </row>
    <row r="398" spans="1:6" x14ac:dyDescent="0.2">
      <c r="A398" s="1">
        <v>42584</v>
      </c>
      <c r="B398">
        <f>'1-Prix'!B398/'1-Prix'!B397-1</f>
        <v>-1.8411628492437382E-2</v>
      </c>
      <c r="C398">
        <f>'1-Prix'!C398/'1-Prix'!C397-1</f>
        <v>-1.7803045780094395E-2</v>
      </c>
      <c r="D398">
        <f>'1-Prix'!D398/'1-Prix'!D397-1</f>
        <v>-7.2528178429775991E-3</v>
      </c>
      <c r="E398">
        <f>'1-Prix'!E398/'1-Prix'!E397-1</f>
        <v>-2.7572617779826225E-2</v>
      </c>
      <c r="F398">
        <f>'1-Prix'!F398/'1-Prix'!F397-1</f>
        <v>-1.8022326078454887E-2</v>
      </c>
    </row>
    <row r="399" spans="1:6" x14ac:dyDescent="0.2">
      <c r="A399" s="1">
        <v>42585</v>
      </c>
      <c r="B399">
        <f>'1-Prix'!B399/'1-Prix'!B398-1</f>
        <v>-1.5965840956193578E-3</v>
      </c>
      <c r="C399">
        <f>'1-Prix'!C399/'1-Prix'!C398-1</f>
        <v>1.0646643172539161E-2</v>
      </c>
      <c r="D399">
        <f>'1-Prix'!D399/'1-Prix'!D398-1</f>
        <v>-1.6552803442982933E-3</v>
      </c>
      <c r="E399">
        <f>'1-Prix'!E399/'1-Prix'!E398-1</f>
        <v>1.954856299115848E-3</v>
      </c>
      <c r="F399">
        <f>'1-Prix'!F399/'1-Prix'!F398-1</f>
        <v>2.5501905496068122E-3</v>
      </c>
    </row>
    <row r="400" spans="1:6" x14ac:dyDescent="0.2">
      <c r="A400" s="1">
        <v>42586</v>
      </c>
      <c r="B400">
        <f>'1-Prix'!B400/'1-Prix'!B399-1</f>
        <v>5.6814500078683494E-3</v>
      </c>
      <c r="C400">
        <f>'1-Prix'!C400/'1-Prix'!C399-1</f>
        <v>7.6825600301069219E-3</v>
      </c>
      <c r="D400">
        <f>'1-Prix'!D400/'1-Prix'!D399-1</f>
        <v>1.5941155191125045E-2</v>
      </c>
      <c r="E400">
        <f>'1-Prix'!E400/'1-Prix'!E399-1</f>
        <v>6.6070091209831094E-3</v>
      </c>
      <c r="F400">
        <f>'1-Prix'!F400/'1-Prix'!F399-1</f>
        <v>5.6685161859981736E-3</v>
      </c>
    </row>
    <row r="401" spans="1:6" x14ac:dyDescent="0.2">
      <c r="A401" s="1">
        <v>42587</v>
      </c>
      <c r="B401">
        <f>'1-Prix'!B401/'1-Prix'!B400-1</f>
        <v>1.4939145762524753E-2</v>
      </c>
      <c r="C401">
        <f>'1-Prix'!C401/'1-Prix'!C400-1</f>
        <v>1.0935594367643686E-2</v>
      </c>
      <c r="D401">
        <f>'1-Prix'!D401/'1-Prix'!D400-1</f>
        <v>7.9093077909131448E-3</v>
      </c>
      <c r="E401">
        <f>'1-Prix'!E401/'1-Prix'!E400-1</f>
        <v>2.4012081488457016E-2</v>
      </c>
      <c r="F401">
        <f>'1-Prix'!F401/'1-Prix'!F400-1</f>
        <v>1.3624550981339079E-2</v>
      </c>
    </row>
    <row r="402" spans="1:6" x14ac:dyDescent="0.2">
      <c r="A402" s="1">
        <v>42590</v>
      </c>
      <c r="B402">
        <f>'1-Prix'!B402/'1-Prix'!B401-1</f>
        <v>1.113239845370817E-3</v>
      </c>
      <c r="C402">
        <f>'1-Prix'!C402/'1-Prix'!C401-1</f>
        <v>-1.2410457108891215E-4</v>
      </c>
      <c r="D402">
        <f>'1-Prix'!D402/'1-Prix'!D401-1</f>
        <v>2.3051548030681435E-3</v>
      </c>
      <c r="E402">
        <f>'1-Prix'!E402/'1-Prix'!E401-1</f>
        <v>7.0695308872459339E-3</v>
      </c>
      <c r="F402">
        <f>'1-Prix'!F402/'1-Prix'!F401-1</f>
        <v>6.2842365496600383E-3</v>
      </c>
    </row>
    <row r="403" spans="1:6" x14ac:dyDescent="0.2">
      <c r="A403" s="1">
        <v>42591</v>
      </c>
      <c r="B403">
        <f>'1-Prix'!B403/'1-Prix'!B402-1</f>
        <v>1.1914953368391989E-2</v>
      </c>
      <c r="C403">
        <f>'1-Prix'!C403/'1-Prix'!C402-1</f>
        <v>8.4805694508991447E-3</v>
      </c>
      <c r="D403">
        <f>'1-Prix'!D403/'1-Prix'!D402-1</f>
        <v>6.1931553663978622E-3</v>
      </c>
      <c r="E403">
        <f>'1-Prix'!E403/'1-Prix'!E402-1</f>
        <v>3.1247349768450672E-3</v>
      </c>
      <c r="F403">
        <f>'1-Prix'!F403/'1-Prix'!F402-1</f>
        <v>2.4974214846880116E-2</v>
      </c>
    </row>
    <row r="404" spans="1:6" x14ac:dyDescent="0.2">
      <c r="A404" s="1">
        <v>42592</v>
      </c>
      <c r="B404">
        <f>'1-Prix'!B404/'1-Prix'!B403-1</f>
        <v>-3.5943931048527666E-3</v>
      </c>
      <c r="C404">
        <f>'1-Prix'!C404/'1-Prix'!C403-1</f>
        <v>-9.3022723304625465E-4</v>
      </c>
      <c r="D404">
        <f>'1-Prix'!D404/'1-Prix'!D403-1</f>
        <v>2.2068804460466662E-3</v>
      </c>
      <c r="E404">
        <f>'1-Prix'!E404/'1-Prix'!E403-1</f>
        <v>-2.7327707437541093E-4</v>
      </c>
      <c r="F404">
        <f>'1-Prix'!F404/'1-Prix'!F403-1</f>
        <v>-3.9287751685698202E-3</v>
      </c>
    </row>
    <row r="405" spans="1:6" x14ac:dyDescent="0.2">
      <c r="A405" s="1">
        <v>42593</v>
      </c>
      <c r="B405">
        <f>'1-Prix'!B405/'1-Prix'!B404-1</f>
        <v>1.1666640461274635E-2</v>
      </c>
      <c r="C405">
        <f>'1-Prix'!C405/'1-Prix'!C404-1</f>
        <v>1.2854818193277717E-2</v>
      </c>
      <c r="D405">
        <f>'1-Prix'!D405/'1-Prix'!D404-1</f>
        <v>7.0327769055782419E-3</v>
      </c>
      <c r="E405">
        <f>'1-Prix'!E405/'1-Prix'!E404-1</f>
        <v>1.060890745642884E-2</v>
      </c>
      <c r="F405">
        <f>'1-Prix'!F405/'1-Prix'!F404-1</f>
        <v>8.6330813669093232E-3</v>
      </c>
    </row>
    <row r="406" spans="1:6" x14ac:dyDescent="0.2">
      <c r="A406" s="1">
        <v>42594</v>
      </c>
      <c r="B406">
        <f>'1-Prix'!B406/'1-Prix'!B405-1</f>
        <v>-8.3482276668267463E-4</v>
      </c>
      <c r="C406">
        <f>'1-Prix'!C406/'1-Prix'!C405-1</f>
        <v>2.6673153456904242E-3</v>
      </c>
      <c r="D406">
        <f>'1-Prix'!D406/'1-Prix'!D405-1</f>
        <v>1.8945118450375276E-4</v>
      </c>
      <c r="E406">
        <f>'1-Prix'!E406/'1-Prix'!E405-1</f>
        <v>1.6582506810673969E-3</v>
      </c>
      <c r="F406">
        <f>'1-Prix'!F406/'1-Prix'!F405-1</f>
        <v>-2.7376373472935978E-3</v>
      </c>
    </row>
    <row r="407" spans="1:6" x14ac:dyDescent="0.2">
      <c r="A407" s="1">
        <v>42598</v>
      </c>
      <c r="B407">
        <f>'1-Prix'!B407/'1-Prix'!B406-1</f>
        <v>-8.8329603861170281E-3</v>
      </c>
      <c r="C407">
        <f>'1-Prix'!C407/'1-Prix'!C406-1</f>
        <v>-5.7605181645330461E-3</v>
      </c>
      <c r="D407">
        <f>'1-Prix'!D407/'1-Prix'!D406-1</f>
        <v>-3.1954794809732068E-3</v>
      </c>
      <c r="E407">
        <f>'1-Prix'!E407/'1-Prix'!E406-1</f>
        <v>-1.2052714964204458E-2</v>
      </c>
      <c r="F407">
        <f>'1-Prix'!F407/'1-Prix'!F406-1</f>
        <v>-3.4330741881919424E-3</v>
      </c>
    </row>
    <row r="408" spans="1:6" x14ac:dyDescent="0.2">
      <c r="A408" s="1">
        <v>42599</v>
      </c>
      <c r="B408">
        <f>'1-Prix'!B408/'1-Prix'!B407-1</f>
        <v>-9.5864981930032789E-3</v>
      </c>
      <c r="C408">
        <f>'1-Prix'!C408/'1-Prix'!C407-1</f>
        <v>-8.1943025763250299E-3</v>
      </c>
      <c r="D408">
        <f>'1-Prix'!D408/'1-Prix'!D407-1</f>
        <v>-5.0435746280781402E-3</v>
      </c>
      <c r="E408">
        <f>'1-Prix'!E408/'1-Prix'!E407-1</f>
        <v>-1.5756602766873629E-2</v>
      </c>
      <c r="F408">
        <f>'1-Prix'!F408/'1-Prix'!F407-1</f>
        <v>-1.3017191722122567E-2</v>
      </c>
    </row>
    <row r="409" spans="1:6" x14ac:dyDescent="0.2">
      <c r="A409" s="1">
        <v>42600</v>
      </c>
      <c r="B409">
        <f>'1-Prix'!B409/'1-Prix'!B408-1</f>
        <v>4.386918020318431E-3</v>
      </c>
      <c r="C409">
        <f>'1-Prix'!C409/'1-Prix'!C408-1</f>
        <v>6.4568361788803763E-3</v>
      </c>
      <c r="D409">
        <f>'1-Prix'!D409/'1-Prix'!D408-1</f>
        <v>1.4302063666782328E-3</v>
      </c>
      <c r="E409">
        <f>'1-Prix'!E409/'1-Prix'!E408-1</f>
        <v>8.7861106607067807E-3</v>
      </c>
      <c r="F409">
        <f>'1-Prix'!F409/'1-Prix'!F408-1</f>
        <v>6.2025096629521048E-3</v>
      </c>
    </row>
    <row r="410" spans="1:6" x14ac:dyDescent="0.2">
      <c r="A410" s="1">
        <v>42601</v>
      </c>
      <c r="B410">
        <f>'1-Prix'!B410/'1-Prix'!B409-1</f>
        <v>-8.2351827561493174E-3</v>
      </c>
      <c r="C410">
        <f>'1-Prix'!C410/'1-Prix'!C409-1</f>
        <v>-4.4228544465888531E-3</v>
      </c>
      <c r="D410">
        <f>'1-Prix'!D410/'1-Prix'!D409-1</f>
        <v>-1.457280286972118E-3</v>
      </c>
      <c r="E410">
        <f>'1-Prix'!E410/'1-Prix'!E409-1</f>
        <v>-2.1802156465498213E-2</v>
      </c>
      <c r="F410">
        <f>'1-Prix'!F410/'1-Prix'!F409-1</f>
        <v>-5.5333239649421051E-3</v>
      </c>
    </row>
    <row r="411" spans="1:6" x14ac:dyDescent="0.2">
      <c r="A411" s="1">
        <v>42604</v>
      </c>
      <c r="B411">
        <f>'1-Prix'!B411/'1-Prix'!B410-1</f>
        <v>-2.4042613145720537E-3</v>
      </c>
      <c r="C411">
        <f>'1-Prix'!C411/'1-Prix'!C410-1</f>
        <v>2.3069038666334585E-3</v>
      </c>
      <c r="D411">
        <f>'1-Prix'!D411/'1-Prix'!D410-1</f>
        <v>-4.433623222213301E-3</v>
      </c>
      <c r="E411">
        <f>'1-Prix'!E411/'1-Prix'!E410-1</f>
        <v>3.6223042711063247E-3</v>
      </c>
      <c r="F411">
        <f>'1-Prix'!F411/'1-Prix'!F410-1</f>
        <v>-4.7428198581991321E-3</v>
      </c>
    </row>
    <row r="412" spans="1:6" x14ac:dyDescent="0.2">
      <c r="A412" s="1">
        <v>42605</v>
      </c>
      <c r="B412">
        <f>'1-Prix'!B412/'1-Prix'!B411-1</f>
        <v>7.1777746392889252E-3</v>
      </c>
      <c r="C412">
        <f>'1-Prix'!C412/'1-Prix'!C411-1</f>
        <v>9.8586855275861751E-3</v>
      </c>
      <c r="D412">
        <f>'1-Prix'!D412/'1-Prix'!D411-1</f>
        <v>5.8533742205508776E-3</v>
      </c>
      <c r="E412">
        <f>'1-Prix'!E412/'1-Prix'!E411-1</f>
        <v>2.4980542655264726E-2</v>
      </c>
      <c r="F412">
        <f>'1-Prix'!F412/'1-Prix'!F411-1</f>
        <v>9.3888616255413115E-3</v>
      </c>
    </row>
    <row r="413" spans="1:6" x14ac:dyDescent="0.2">
      <c r="A413" s="1">
        <v>42606</v>
      </c>
      <c r="B413">
        <f>'1-Prix'!B413/'1-Prix'!B412-1</f>
        <v>3.1709054721869023E-3</v>
      </c>
      <c r="C413">
        <f>'1-Prix'!C413/'1-Prix'!C412-1</f>
        <v>2.6824851490176993E-3</v>
      </c>
      <c r="D413">
        <f>'1-Prix'!D413/'1-Prix'!D412-1</f>
        <v>-4.7652256457368924E-3</v>
      </c>
      <c r="E413">
        <f>'1-Prix'!E413/'1-Prix'!E412-1</f>
        <v>6.7695590369560854E-3</v>
      </c>
      <c r="F413">
        <f>'1-Prix'!F413/'1-Prix'!F412-1</f>
        <v>2.8405872623875617E-3</v>
      </c>
    </row>
    <row r="414" spans="1:6" x14ac:dyDescent="0.2">
      <c r="A414" s="1">
        <v>42607</v>
      </c>
      <c r="B414">
        <f>'1-Prix'!B414/'1-Prix'!B413-1</f>
        <v>-6.5066385298515605E-3</v>
      </c>
      <c r="C414">
        <f>'1-Prix'!C414/'1-Prix'!C413-1</f>
        <v>-5.5953616730384237E-3</v>
      </c>
      <c r="D414">
        <f>'1-Prix'!D414/'1-Prix'!D413-1</f>
        <v>-2.7619379207639572E-3</v>
      </c>
      <c r="E414">
        <f>'1-Prix'!E414/'1-Prix'!E413-1</f>
        <v>-1.0706485993358994E-2</v>
      </c>
      <c r="F414">
        <f>'1-Prix'!F414/'1-Prix'!F413-1</f>
        <v>-8.7903853630386664E-3</v>
      </c>
    </row>
    <row r="415" spans="1:6" x14ac:dyDescent="0.2">
      <c r="A415" s="1">
        <v>42608</v>
      </c>
      <c r="B415">
        <f>'1-Prix'!B415/'1-Prix'!B414-1</f>
        <v>8.0016157545141908E-3</v>
      </c>
      <c r="C415">
        <f>'1-Prix'!C415/'1-Prix'!C414-1</f>
        <v>4.319856061377525E-3</v>
      </c>
      <c r="D415">
        <f>'1-Prix'!D415/'1-Prix'!D414-1</f>
        <v>3.1025832856577118E-3</v>
      </c>
      <c r="E415">
        <f>'1-Prix'!E415/'1-Prix'!E414-1</f>
        <v>7.9715010310710266E-3</v>
      </c>
      <c r="F415">
        <f>'1-Prix'!F415/'1-Prix'!F414-1</f>
        <v>5.5253813301372467E-3</v>
      </c>
    </row>
    <row r="416" spans="1:6" x14ac:dyDescent="0.2">
      <c r="A416" s="1">
        <v>42612</v>
      </c>
      <c r="B416">
        <f>'1-Prix'!B416/'1-Prix'!B415-1</f>
        <v>3.5165369540306468E-3</v>
      </c>
      <c r="C416">
        <f>'1-Prix'!C416/'1-Prix'!C415-1</f>
        <v>1.8788150226332068E-3</v>
      </c>
      <c r="D416">
        <f>'1-Prix'!D416/'1-Prix'!D415-1</f>
        <v>-2.5241114060294834E-3</v>
      </c>
      <c r="E416">
        <f>'1-Prix'!E416/'1-Prix'!E415-1</f>
        <v>2.8158411397771754E-3</v>
      </c>
      <c r="F416">
        <f>'1-Prix'!F416/'1-Prix'!F415-1</f>
        <v>6.5991233281417205E-3</v>
      </c>
    </row>
    <row r="417" spans="1:6" x14ac:dyDescent="0.2">
      <c r="A417" s="1">
        <v>42613</v>
      </c>
      <c r="B417">
        <f>'1-Prix'!B417/'1-Prix'!B416-1</f>
        <v>-4.3230607359746598E-3</v>
      </c>
      <c r="C417">
        <f>'1-Prix'!C417/'1-Prix'!C416-1</f>
        <v>-9.5873233655163759E-4</v>
      </c>
      <c r="D417">
        <f>'1-Prix'!D417/'1-Prix'!D416-1</f>
        <v>-5.7588637093356487E-3</v>
      </c>
      <c r="E417">
        <f>'1-Prix'!E417/'1-Prix'!E416-1</f>
        <v>3.0761179344307443E-3</v>
      </c>
      <c r="F417">
        <f>'1-Prix'!F417/'1-Prix'!F416-1</f>
        <v>-6.0942197334493686E-3</v>
      </c>
    </row>
    <row r="418" spans="1:6" x14ac:dyDescent="0.2">
      <c r="A418" s="1">
        <v>42614</v>
      </c>
      <c r="B418">
        <f>'1-Prix'!B418/'1-Prix'!B417-1</f>
        <v>3.2670755392927298E-4</v>
      </c>
      <c r="C418">
        <f>'1-Prix'!C418/'1-Prix'!C417-1</f>
        <v>1.7476367504649648E-3</v>
      </c>
      <c r="D418">
        <f>'1-Prix'!D418/'1-Prix'!D417-1</f>
        <v>-5.2407207244403731E-3</v>
      </c>
      <c r="E418">
        <f>'1-Prix'!E418/'1-Prix'!E417-1</f>
        <v>-1.1863040314271656E-3</v>
      </c>
      <c r="F418">
        <f>'1-Prix'!F418/'1-Prix'!F417-1</f>
        <v>-5.5113479201224225E-3</v>
      </c>
    </row>
    <row r="419" spans="1:6" x14ac:dyDescent="0.2">
      <c r="A419" s="1">
        <v>42615</v>
      </c>
      <c r="B419">
        <f>'1-Prix'!B419/'1-Prix'!B418-1</f>
        <v>2.3087301533672555E-2</v>
      </c>
      <c r="C419">
        <f>'1-Prix'!C419/'1-Prix'!C418-1</f>
        <v>2.0457469701481656E-2</v>
      </c>
      <c r="D419">
        <f>'1-Prix'!D419/'1-Prix'!D418-1</f>
        <v>2.2032413426089859E-2</v>
      </c>
      <c r="E419">
        <f>'1-Prix'!E419/'1-Prix'!E418-1</f>
        <v>1.540008792621772E-2</v>
      </c>
      <c r="F419">
        <f>'1-Prix'!F419/'1-Prix'!F418-1</f>
        <v>1.4192671375723664E-2</v>
      </c>
    </row>
    <row r="420" spans="1:6" x14ac:dyDescent="0.2">
      <c r="A420" s="1">
        <v>42618</v>
      </c>
      <c r="B420">
        <f>'1-Prix'!B420/'1-Prix'!B419-1</f>
        <v>-2.3997340478232321E-4</v>
      </c>
      <c r="C420">
        <f>'1-Prix'!C420/'1-Prix'!C419-1</f>
        <v>1.3379583746284673E-3</v>
      </c>
      <c r="D420">
        <f>'1-Prix'!D420/'1-Prix'!D419-1</f>
        <v>-2.2017230876338889E-3</v>
      </c>
      <c r="E420">
        <f>'1-Prix'!E420/'1-Prix'!E419-1</f>
        <v>3.8058880696456576E-4</v>
      </c>
      <c r="F420">
        <f>'1-Prix'!F420/'1-Prix'!F419-1</f>
        <v>-1.0857539718940323E-3</v>
      </c>
    </row>
    <row r="421" spans="1:6" x14ac:dyDescent="0.2">
      <c r="A421" s="1">
        <v>42619</v>
      </c>
      <c r="B421">
        <f>'1-Prix'!B421/'1-Prix'!B420-1</f>
        <v>-2.4487566834321406E-3</v>
      </c>
      <c r="C421">
        <f>'1-Prix'!C421/'1-Prix'!C420-1</f>
        <v>-2.0867356196697662E-3</v>
      </c>
      <c r="D421">
        <f>'1-Prix'!D421/'1-Prix'!D420-1</f>
        <v>-7.7579214526806162E-3</v>
      </c>
      <c r="E421">
        <f>'1-Prix'!E421/'1-Prix'!E420-1</f>
        <v>-8.0201553886927179E-3</v>
      </c>
      <c r="F421">
        <f>'1-Prix'!F421/'1-Prix'!F420-1</f>
        <v>1.398022154715628E-3</v>
      </c>
    </row>
    <row r="422" spans="1:6" x14ac:dyDescent="0.2">
      <c r="A422" s="1">
        <v>42620</v>
      </c>
      <c r="B422">
        <f>'1-Prix'!B422/'1-Prix'!B421-1</f>
        <v>6.114844281185583E-3</v>
      </c>
      <c r="C422">
        <f>'1-Prix'!C422/'1-Prix'!C421-1</f>
        <v>1.6089616962424724E-3</v>
      </c>
      <c r="D422">
        <f>'1-Prix'!D422/'1-Prix'!D421-1</f>
        <v>3.0075959009969733E-3</v>
      </c>
      <c r="E422">
        <f>'1-Prix'!E422/'1-Prix'!E421-1</f>
        <v>1.4089958287812454E-2</v>
      </c>
      <c r="F422">
        <f>'1-Prix'!F422/'1-Prix'!F421-1</f>
        <v>6.1606753537428727E-3</v>
      </c>
    </row>
    <row r="423" spans="1:6" x14ac:dyDescent="0.2">
      <c r="A423" s="1">
        <v>42621</v>
      </c>
      <c r="B423">
        <f>'1-Prix'!B423/'1-Prix'!B422-1</f>
        <v>-3.392091555754484E-3</v>
      </c>
      <c r="C423">
        <f>'1-Prix'!C423/'1-Prix'!C422-1</f>
        <v>-4.0324466168434325E-3</v>
      </c>
      <c r="D423">
        <f>'1-Prix'!D423/'1-Prix'!D422-1</f>
        <v>1.77022688700057E-3</v>
      </c>
      <c r="E423">
        <f>'1-Prix'!E423/'1-Prix'!E422-1</f>
        <v>4.7933133019215646E-3</v>
      </c>
      <c r="F423">
        <f>'1-Prix'!F423/'1-Prix'!F422-1</f>
        <v>-7.224973914207844E-3</v>
      </c>
    </row>
    <row r="424" spans="1:6" x14ac:dyDescent="0.2">
      <c r="A424" s="1">
        <v>42622</v>
      </c>
      <c r="B424">
        <f>'1-Prix'!B424/'1-Prix'!B423-1</f>
        <v>-1.1184007749548752E-2</v>
      </c>
      <c r="C424">
        <f>'1-Prix'!C424/'1-Prix'!C423-1</f>
        <v>-1.0652194926605518E-2</v>
      </c>
      <c r="D424">
        <f>'1-Prix'!D424/'1-Prix'!D423-1</f>
        <v>-1.1919168355519316E-2</v>
      </c>
      <c r="E424">
        <f>'1-Prix'!E424/'1-Prix'!E423-1</f>
        <v>-1.2618174891069311E-2</v>
      </c>
      <c r="F424">
        <f>'1-Prix'!F424/'1-Prix'!F423-1</f>
        <v>-9.5407244206012765E-3</v>
      </c>
    </row>
    <row r="425" spans="1:6" x14ac:dyDescent="0.2">
      <c r="A425" s="1">
        <v>42625</v>
      </c>
      <c r="B425">
        <f>'1-Prix'!B425/'1-Prix'!B424-1</f>
        <v>-1.1488622701162132E-2</v>
      </c>
      <c r="C425">
        <f>'1-Prix'!C425/'1-Prix'!C424-1</f>
        <v>-9.8875576448519409E-3</v>
      </c>
      <c r="D425">
        <f>'1-Prix'!D425/'1-Prix'!D424-1</f>
        <v>-1.1221862342204125E-2</v>
      </c>
      <c r="E425">
        <f>'1-Prix'!E425/'1-Prix'!E424-1</f>
        <v>-1.8430354012011874E-2</v>
      </c>
      <c r="F425">
        <f>'1-Prix'!F425/'1-Prix'!F424-1</f>
        <v>-1.3398666848253749E-2</v>
      </c>
    </row>
    <row r="426" spans="1:6" x14ac:dyDescent="0.2">
      <c r="A426" s="1">
        <v>42626</v>
      </c>
      <c r="B426">
        <f>'1-Prix'!B426/'1-Prix'!B425-1</f>
        <v>-1.1851885220054981E-2</v>
      </c>
      <c r="C426">
        <f>'1-Prix'!C426/'1-Prix'!C425-1</f>
        <v>-1.1302955290031225E-2</v>
      </c>
      <c r="D426">
        <f>'1-Prix'!D426/'1-Prix'!D425-1</f>
        <v>-5.26347207091582E-3</v>
      </c>
      <c r="E426">
        <f>'1-Prix'!E426/'1-Prix'!E425-1</f>
        <v>-1.7370851316011349E-2</v>
      </c>
      <c r="F426">
        <f>'1-Prix'!F426/'1-Prix'!F425-1</f>
        <v>-4.3300417858138651E-3</v>
      </c>
    </row>
    <row r="427" spans="1:6" x14ac:dyDescent="0.2">
      <c r="A427" s="1">
        <v>42627</v>
      </c>
      <c r="B427">
        <f>'1-Prix'!B427/'1-Prix'!B426-1</f>
        <v>-3.8566915421751613E-3</v>
      </c>
      <c r="C427">
        <f>'1-Prix'!C427/'1-Prix'!C426-1</f>
        <v>-1.0950247663804591E-3</v>
      </c>
      <c r="D427">
        <f>'1-Prix'!D427/'1-Prix'!D426-1</f>
        <v>1.1521791638600121E-3</v>
      </c>
      <c r="E427">
        <f>'1-Prix'!E427/'1-Prix'!E426-1</f>
        <v>-4.743847350847652E-4</v>
      </c>
      <c r="F427">
        <f>'1-Prix'!F427/'1-Prix'!F426-1</f>
        <v>-7.8947875146828661E-4</v>
      </c>
    </row>
    <row r="428" spans="1:6" x14ac:dyDescent="0.2">
      <c r="A428" s="1">
        <v>42628</v>
      </c>
      <c r="B428">
        <f>'1-Prix'!B428/'1-Prix'!B427-1</f>
        <v>6.7730524042053375E-4</v>
      </c>
      <c r="C428">
        <f>'1-Prix'!C428/'1-Prix'!C427-1</f>
        <v>5.6552657346848889E-3</v>
      </c>
      <c r="D428">
        <f>'1-Prix'!D428/'1-Prix'!D427-1</f>
        <v>8.5399899000646595E-3</v>
      </c>
      <c r="E428">
        <f>'1-Prix'!E428/'1-Prix'!E427-1</f>
        <v>3.3573358968312927E-3</v>
      </c>
      <c r="F428">
        <f>'1-Prix'!F428/'1-Prix'!F427-1</f>
        <v>5.0874894010639604E-3</v>
      </c>
    </row>
    <row r="429" spans="1:6" x14ac:dyDescent="0.2">
      <c r="A429" s="1">
        <v>42629</v>
      </c>
      <c r="B429">
        <f>'1-Prix'!B429/'1-Prix'!B428-1</f>
        <v>-9.3226501296528319E-3</v>
      </c>
      <c r="C429">
        <f>'1-Prix'!C429/'1-Prix'!C428-1</f>
        <v>-3.8492764155174664E-3</v>
      </c>
      <c r="D429">
        <f>'1-Prix'!D429/'1-Prix'!D428-1</f>
        <v>-2.9746073726283351E-3</v>
      </c>
      <c r="E429">
        <f>'1-Prix'!E429/'1-Prix'!E428-1</f>
        <v>-2.4300063330688015E-2</v>
      </c>
      <c r="F429">
        <f>'1-Prix'!F429/'1-Prix'!F428-1</f>
        <v>-1.4862144336222127E-2</v>
      </c>
    </row>
    <row r="430" spans="1:6" x14ac:dyDescent="0.2">
      <c r="A430" s="1">
        <v>42632</v>
      </c>
      <c r="B430">
        <f>'1-Prix'!B430/'1-Prix'!B429-1</f>
        <v>1.4250597237128959E-2</v>
      </c>
      <c r="C430">
        <f>'1-Prix'!C430/'1-Prix'!C429-1</f>
        <v>7.7226018614036107E-3</v>
      </c>
      <c r="D430">
        <f>'1-Prix'!D430/'1-Prix'!D429-1</f>
        <v>1.538981979887577E-2</v>
      </c>
      <c r="E430">
        <f>'1-Prix'!E430/'1-Prix'!E429-1</f>
        <v>1.2790140413632134E-2</v>
      </c>
      <c r="F430">
        <f>'1-Prix'!F430/'1-Prix'!F429-1</f>
        <v>9.5074332168503251E-3</v>
      </c>
    </row>
    <row r="431" spans="1:6" x14ac:dyDescent="0.2">
      <c r="A431" s="1">
        <v>42633</v>
      </c>
      <c r="B431">
        <f>'1-Prix'!B431/'1-Prix'!B430-1</f>
        <v>-1.2721343410274644E-3</v>
      </c>
      <c r="C431">
        <f>'1-Prix'!C431/'1-Prix'!C430-1</f>
        <v>1.323424615697899E-3</v>
      </c>
      <c r="D431">
        <f>'1-Prix'!D431/'1-Prix'!D430-1</f>
        <v>2.5302522180066234E-3</v>
      </c>
      <c r="E431">
        <f>'1-Prix'!E431/'1-Prix'!E430-1</f>
        <v>-1.1717601891792606E-2</v>
      </c>
      <c r="F431">
        <f>'1-Prix'!F431/'1-Prix'!F430-1</f>
        <v>1.9269568637354517E-3</v>
      </c>
    </row>
    <row r="432" spans="1:6" x14ac:dyDescent="0.2">
      <c r="A432" s="1">
        <v>42634</v>
      </c>
      <c r="B432">
        <f>'1-Prix'!B432/'1-Prix'!B431-1</f>
        <v>4.7737319418492685E-3</v>
      </c>
      <c r="C432">
        <f>'1-Prix'!C432/'1-Prix'!C431-1</f>
        <v>7.2042609913696154E-3</v>
      </c>
      <c r="D432">
        <f>'1-Prix'!D432/'1-Prix'!D431-1</f>
        <v>5.8265588606887242E-4</v>
      </c>
      <c r="E432">
        <f>'1-Prix'!E432/'1-Prix'!E431-1</f>
        <v>8.8060171159554113E-3</v>
      </c>
      <c r="F432">
        <f>'1-Prix'!F432/'1-Prix'!F431-1</f>
        <v>4.1014599003641461E-3</v>
      </c>
    </row>
    <row r="433" spans="1:6" x14ac:dyDescent="0.2">
      <c r="A433" s="1">
        <v>42635</v>
      </c>
      <c r="B433">
        <f>'1-Prix'!B433/'1-Prix'!B432-1</f>
        <v>2.2739281786123167E-2</v>
      </c>
      <c r="C433">
        <f>'1-Prix'!C433/'1-Prix'!C432-1</f>
        <v>1.3910112800612495E-2</v>
      </c>
      <c r="D433">
        <f>'1-Prix'!D433/'1-Prix'!D432-1</f>
        <v>1.1211789131162941E-2</v>
      </c>
      <c r="E433">
        <f>'1-Prix'!E433/'1-Prix'!E432-1</f>
        <v>1.7606921666415865E-2</v>
      </c>
      <c r="F433">
        <f>'1-Prix'!F433/'1-Prix'!F432-1</f>
        <v>2.2774898457240011E-2</v>
      </c>
    </row>
    <row r="434" spans="1:6" x14ac:dyDescent="0.2">
      <c r="A434" s="1">
        <v>42636</v>
      </c>
      <c r="B434">
        <f>'1-Prix'!B434/'1-Prix'!B433-1</f>
        <v>-4.685331121862979E-3</v>
      </c>
      <c r="C434">
        <f>'1-Prix'!C434/'1-Prix'!C433-1</f>
        <v>-3.2659675670891897E-3</v>
      </c>
      <c r="D434">
        <f>'1-Prix'!D434/'1-Prix'!D433-1</f>
        <v>-2.8503631680976138E-4</v>
      </c>
      <c r="E434">
        <f>'1-Prix'!E434/'1-Prix'!E433-1</f>
        <v>-1.1110316396086173E-2</v>
      </c>
      <c r="F434">
        <f>'1-Prix'!F434/'1-Prix'!F433-1</f>
        <v>-4.4228221746308582E-3</v>
      </c>
    </row>
    <row r="435" spans="1:6" x14ac:dyDescent="0.2">
      <c r="A435" s="1">
        <v>42639</v>
      </c>
      <c r="B435">
        <f>'1-Prix'!B435/'1-Prix'!B434-1</f>
        <v>-1.8009708846010608E-2</v>
      </c>
      <c r="C435">
        <f>'1-Prix'!C435/'1-Prix'!C434-1</f>
        <v>-1.4654839953721632E-2</v>
      </c>
      <c r="D435">
        <f>'1-Prix'!D435/'1-Prix'!D434-1</f>
        <v>-1.3226850840083793E-2</v>
      </c>
      <c r="E435">
        <f>'1-Prix'!E435/'1-Prix'!E434-1</f>
        <v>-1.5824623590820819E-2</v>
      </c>
      <c r="F435">
        <f>'1-Prix'!F435/'1-Prix'!F434-1</f>
        <v>-2.1949812599452168E-2</v>
      </c>
    </row>
    <row r="436" spans="1:6" x14ac:dyDescent="0.2">
      <c r="A436" s="1">
        <v>42640</v>
      </c>
      <c r="B436">
        <f>'1-Prix'!B436/'1-Prix'!B435-1</f>
        <v>-2.08037932325289E-3</v>
      </c>
      <c r="C436">
        <f>'1-Prix'!C436/'1-Prix'!C435-1</f>
        <v>-1.002407467372457E-3</v>
      </c>
      <c r="D436">
        <f>'1-Prix'!D436/'1-Prix'!D435-1</f>
        <v>-1.5209649694046812E-3</v>
      </c>
      <c r="E436">
        <f>'1-Prix'!E436/'1-Prix'!E435-1</f>
        <v>-3.5677055028012772E-3</v>
      </c>
      <c r="F436">
        <f>'1-Prix'!F436/'1-Prix'!F435-1</f>
        <v>-3.1009139181292777E-3</v>
      </c>
    </row>
    <row r="437" spans="1:6" x14ac:dyDescent="0.2">
      <c r="A437" s="1">
        <v>42641</v>
      </c>
      <c r="B437">
        <f>'1-Prix'!B437/'1-Prix'!B436-1</f>
        <v>7.6773031909571632E-3</v>
      </c>
      <c r="C437">
        <f>'1-Prix'!C437/'1-Prix'!C436-1</f>
        <v>6.5193678496233698E-3</v>
      </c>
      <c r="D437">
        <f>'1-Prix'!D437/'1-Prix'!D436-1</f>
        <v>6.1269127322565176E-3</v>
      </c>
      <c r="E437">
        <f>'1-Prix'!E437/'1-Prix'!E436-1</f>
        <v>5.4230909635191171E-3</v>
      </c>
      <c r="F437">
        <f>'1-Prix'!F437/'1-Prix'!F436-1</f>
        <v>7.4178592247440278E-3</v>
      </c>
    </row>
    <row r="438" spans="1:6" x14ac:dyDescent="0.2">
      <c r="A438" s="1">
        <v>42642</v>
      </c>
      <c r="B438">
        <f>'1-Prix'!B438/'1-Prix'!B437-1</f>
        <v>2.5696849372243147E-3</v>
      </c>
      <c r="C438">
        <f>'1-Prix'!C438/'1-Prix'!C437-1</f>
        <v>-6.0178884464382465E-3</v>
      </c>
      <c r="D438">
        <f>'1-Prix'!D438/'1-Prix'!D437-1</f>
        <v>1.0225743059955716E-2</v>
      </c>
      <c r="E438">
        <f>'1-Prix'!E438/'1-Prix'!E437-1</f>
        <v>7.1858273317877419E-3</v>
      </c>
      <c r="F438">
        <f>'1-Prix'!F438/'1-Prix'!F437-1</f>
        <v>-3.1422620838178483E-3</v>
      </c>
    </row>
    <row r="439" spans="1:6" x14ac:dyDescent="0.2">
      <c r="A439" s="1">
        <v>42643</v>
      </c>
      <c r="B439">
        <f>'1-Prix'!B439/'1-Prix'!B438-1</f>
        <v>9.9463527039689303E-4</v>
      </c>
      <c r="C439">
        <f>'1-Prix'!C439/'1-Prix'!C438-1</f>
        <v>1.8002383414141843E-3</v>
      </c>
      <c r="D439">
        <f>'1-Prix'!D439/'1-Prix'!D438-1</f>
        <v>-2.9034225411956882E-3</v>
      </c>
      <c r="E439">
        <f>'1-Prix'!E439/'1-Prix'!E438-1</f>
        <v>3.8081178643691871E-3</v>
      </c>
      <c r="F439">
        <f>'1-Prix'!F439/'1-Prix'!F438-1</f>
        <v>1.0136907839477738E-2</v>
      </c>
    </row>
    <row r="440" spans="1:6" x14ac:dyDescent="0.2">
      <c r="A440" s="1">
        <v>42647</v>
      </c>
      <c r="B440">
        <f>'1-Prix'!B440/'1-Prix'!B439-1</f>
        <v>1.232616798478503E-2</v>
      </c>
      <c r="C440">
        <f>'1-Prix'!C440/'1-Prix'!C439-1</f>
        <v>2.6181691376634397E-3</v>
      </c>
      <c r="D440">
        <f>'1-Prix'!D440/'1-Prix'!D439-1</f>
        <v>2.5366231213755475E-2</v>
      </c>
      <c r="E440">
        <f>'1-Prix'!E440/'1-Prix'!E439-1</f>
        <v>-5.6691665142368786E-3</v>
      </c>
      <c r="F440">
        <f>'1-Prix'!F440/'1-Prix'!F439-1</f>
        <v>1.0331062066288643E-2</v>
      </c>
    </row>
    <row r="441" spans="1:6" x14ac:dyDescent="0.2">
      <c r="A441" s="1">
        <v>42648</v>
      </c>
      <c r="B441">
        <f>'1-Prix'!B441/'1-Prix'!B440-1</f>
        <v>-2.9179963092010874E-3</v>
      </c>
      <c r="C441">
        <f>'1-Prix'!C441/'1-Prix'!C440-1</f>
        <v>-8.3585070247926829E-4</v>
      </c>
      <c r="D441">
        <f>'1-Prix'!D441/'1-Prix'!D440-1</f>
        <v>-5.8083156873998121E-3</v>
      </c>
      <c r="E441">
        <f>'1-Prix'!E441/'1-Prix'!E440-1</f>
        <v>1.0336018719623974E-2</v>
      </c>
      <c r="F441">
        <f>'1-Prix'!F441/'1-Prix'!F440-1</f>
        <v>-3.1856160442803594E-3</v>
      </c>
    </row>
    <row r="442" spans="1:6" x14ac:dyDescent="0.2">
      <c r="A442" s="1">
        <v>42649</v>
      </c>
      <c r="B442">
        <f>'1-Prix'!B442/'1-Prix'!B441-1</f>
        <v>-2.1937883495360966E-3</v>
      </c>
      <c r="C442">
        <f>'1-Prix'!C442/'1-Prix'!C441-1</f>
        <v>-7.4671906800471977E-4</v>
      </c>
      <c r="D442">
        <f>'1-Prix'!D442/'1-Prix'!D441-1</f>
        <v>-4.7332314363913719E-3</v>
      </c>
      <c r="E442">
        <f>'1-Prix'!E442/'1-Prix'!E441-1</f>
        <v>9.1281078961769069E-4</v>
      </c>
      <c r="F442">
        <f>'1-Prix'!F442/'1-Prix'!F441-1</f>
        <v>-1.6040386254013717E-3</v>
      </c>
    </row>
    <row r="443" spans="1:6" x14ac:dyDescent="0.2">
      <c r="A443" s="1">
        <v>42650</v>
      </c>
      <c r="B443">
        <f>'1-Prix'!B443/'1-Prix'!B442-1</f>
        <v>-6.7386888685521118E-3</v>
      </c>
      <c r="C443">
        <f>'1-Prix'!C443/'1-Prix'!C442-1</f>
        <v>-9.3774844855728512E-3</v>
      </c>
      <c r="D443">
        <f>'1-Prix'!D443/'1-Prix'!D442-1</f>
        <v>6.3471791267379896E-3</v>
      </c>
      <c r="E443">
        <f>'1-Prix'!E443/'1-Prix'!E442-1</f>
        <v>-5.2359925828996401E-3</v>
      </c>
      <c r="F443">
        <f>'1-Prix'!F443/'1-Prix'!F442-1</f>
        <v>-7.3745363712056644E-3</v>
      </c>
    </row>
    <row r="444" spans="1:6" x14ac:dyDescent="0.2">
      <c r="A444" s="1">
        <v>42653</v>
      </c>
      <c r="B444">
        <f>'1-Prix'!B444/'1-Prix'!B443-1</f>
        <v>1.0640664642655784E-2</v>
      </c>
      <c r="C444">
        <f>'1-Prix'!C444/'1-Prix'!C443-1</f>
        <v>7.2117088885801373E-3</v>
      </c>
      <c r="D444">
        <f>'1-Prix'!D444/'1-Prix'!D443-1</f>
        <v>7.5393327172401658E-3</v>
      </c>
      <c r="E444">
        <f>'1-Prix'!E444/'1-Prix'!E443-1</f>
        <v>1.3847989091310353E-2</v>
      </c>
      <c r="F444">
        <f>'1-Prix'!F444/'1-Prix'!F443-1</f>
        <v>1.2698672940063993E-2</v>
      </c>
    </row>
    <row r="445" spans="1:6" x14ac:dyDescent="0.2">
      <c r="A445" s="1">
        <v>42654</v>
      </c>
      <c r="B445">
        <f>'1-Prix'!B445/'1-Prix'!B444-1</f>
        <v>-5.6745662914753359E-3</v>
      </c>
      <c r="C445">
        <f>'1-Prix'!C445/'1-Prix'!C444-1</f>
        <v>-2.1426721176694974E-3</v>
      </c>
      <c r="D445">
        <f>'1-Prix'!D445/'1-Prix'!D444-1</f>
        <v>-3.7506164142303566E-3</v>
      </c>
      <c r="E445">
        <f>'1-Prix'!E445/'1-Prix'!E444-1</f>
        <v>-9.5229506176179868E-3</v>
      </c>
      <c r="F445">
        <f>'1-Prix'!F445/'1-Prix'!F444-1</f>
        <v>-4.4163824067590118E-3</v>
      </c>
    </row>
    <row r="446" spans="1:6" x14ac:dyDescent="0.2">
      <c r="A446" s="1">
        <v>42655</v>
      </c>
      <c r="B446">
        <f>'1-Prix'!B446/'1-Prix'!B445-1</f>
        <v>-4.3607186464329484E-3</v>
      </c>
      <c r="C446">
        <f>'1-Prix'!C446/'1-Prix'!C445-1</f>
        <v>-5.2651924504025782E-3</v>
      </c>
      <c r="D446">
        <f>'1-Prix'!D446/'1-Prix'!D445-1</f>
        <v>-6.6285950263615945E-3</v>
      </c>
      <c r="E446">
        <f>'1-Prix'!E446/'1-Prix'!E445-1</f>
        <v>-2.2945163487342324E-4</v>
      </c>
      <c r="F446">
        <f>'1-Prix'!F446/'1-Prix'!F445-1</f>
        <v>-5.1138490861440955E-3</v>
      </c>
    </row>
    <row r="447" spans="1:6" x14ac:dyDescent="0.2">
      <c r="A447" s="1">
        <v>42656</v>
      </c>
      <c r="B447">
        <f>'1-Prix'!B447/'1-Prix'!B446-1</f>
        <v>-1.0572206350061952E-2</v>
      </c>
      <c r="C447">
        <f>'1-Prix'!C447/'1-Prix'!C446-1</f>
        <v>-5.5228245545857479E-3</v>
      </c>
      <c r="D447">
        <f>'1-Prix'!D447/'1-Prix'!D446-1</f>
        <v>-6.587405200163543E-3</v>
      </c>
      <c r="E447">
        <f>'1-Prix'!E447/'1-Prix'!E446-1</f>
        <v>-1.2205014122407043E-2</v>
      </c>
      <c r="F447">
        <f>'1-Prix'!F447/'1-Prix'!F446-1</f>
        <v>-1.03581939491042E-2</v>
      </c>
    </row>
    <row r="448" spans="1:6" x14ac:dyDescent="0.2">
      <c r="A448" s="1">
        <v>42657</v>
      </c>
      <c r="B448">
        <f>'1-Prix'!B448/'1-Prix'!B447-1</f>
        <v>1.4925644186262854E-2</v>
      </c>
      <c r="C448">
        <f>'1-Prix'!C448/'1-Prix'!C447-1</f>
        <v>1.4144727459425521E-2</v>
      </c>
      <c r="D448">
        <f>'1-Prix'!D448/'1-Prix'!D447-1</f>
        <v>5.1320341543250603E-3</v>
      </c>
      <c r="E448">
        <f>'1-Prix'!E448/'1-Prix'!E447-1</f>
        <v>1.9798687832144779E-2</v>
      </c>
      <c r="F448">
        <f>'1-Prix'!F448/'1-Prix'!F447-1</f>
        <v>1.5969740937020749E-2</v>
      </c>
    </row>
    <row r="449" spans="1:6" x14ac:dyDescent="0.2">
      <c r="A449" s="1">
        <v>42660</v>
      </c>
      <c r="B449">
        <f>'1-Prix'!B449/'1-Prix'!B448-1</f>
        <v>-4.6276828930065239E-3</v>
      </c>
      <c r="C449">
        <f>'1-Prix'!C449/'1-Prix'!C448-1</f>
        <v>-1.8984725030867233E-3</v>
      </c>
      <c r="D449">
        <f>'1-Prix'!D449/'1-Prix'!D448-1</f>
        <v>-9.4103556686698786E-3</v>
      </c>
      <c r="E449">
        <f>'1-Prix'!E449/'1-Prix'!E448-1</f>
        <v>2.3488114604159893E-3</v>
      </c>
      <c r="F449">
        <f>'1-Prix'!F449/'1-Prix'!F448-1</f>
        <v>-7.2596636415704907E-3</v>
      </c>
    </row>
    <row r="450" spans="1:6" x14ac:dyDescent="0.2">
      <c r="A450" s="1">
        <v>42661</v>
      </c>
      <c r="B450">
        <f>'1-Prix'!B450/'1-Prix'!B449-1</f>
        <v>1.3185835338847651E-2</v>
      </c>
      <c r="C450">
        <f>'1-Prix'!C450/'1-Prix'!C449-1</f>
        <v>1.2463578622271543E-2</v>
      </c>
      <c r="D450">
        <f>'1-Prix'!D450/'1-Prix'!D449-1</f>
        <v>7.5580600355520389E-3</v>
      </c>
      <c r="E450">
        <f>'1-Prix'!E450/'1-Prix'!E449-1</f>
        <v>2.022027210508015E-2</v>
      </c>
      <c r="F450">
        <f>'1-Prix'!F450/'1-Prix'!F449-1</f>
        <v>1.2184428722805674E-2</v>
      </c>
    </row>
    <row r="451" spans="1:6" x14ac:dyDescent="0.2">
      <c r="A451" s="1">
        <v>42662</v>
      </c>
      <c r="B451">
        <f>'1-Prix'!B451/'1-Prix'!B450-1</f>
        <v>2.5261094144706231E-3</v>
      </c>
      <c r="C451">
        <f>'1-Prix'!C451/'1-Prix'!C450-1</f>
        <v>1.7896058135749016E-3</v>
      </c>
      <c r="D451">
        <f>'1-Prix'!D451/'1-Prix'!D450-1</f>
        <v>3.1228303757395715E-3</v>
      </c>
      <c r="E451">
        <f>'1-Prix'!E451/'1-Prix'!E450-1</f>
        <v>4.5813512540218149E-3</v>
      </c>
      <c r="F451">
        <f>'1-Prix'!F451/'1-Prix'!F450-1</f>
        <v>1.3290630246767243E-3</v>
      </c>
    </row>
    <row r="452" spans="1:6" x14ac:dyDescent="0.2">
      <c r="A452" s="1">
        <v>42663</v>
      </c>
      <c r="B452">
        <f>'1-Prix'!B452/'1-Prix'!B451-1</f>
        <v>4.3846647346414969E-3</v>
      </c>
      <c r="C452">
        <f>'1-Prix'!C452/'1-Prix'!C451-1</f>
        <v>3.0560648997055573E-3</v>
      </c>
      <c r="D452">
        <f>'1-Prix'!D452/'1-Prix'!D451-1</f>
        <v>7.0920773805438486E-4</v>
      </c>
      <c r="E452">
        <f>'1-Prix'!E452/'1-Prix'!E451-1</f>
        <v>5.6933856048402287E-3</v>
      </c>
      <c r="F452">
        <f>'1-Prix'!F452/'1-Prix'!F451-1</f>
        <v>5.2331086412515937E-3</v>
      </c>
    </row>
    <row r="453" spans="1:6" x14ac:dyDescent="0.2">
      <c r="A453" s="1">
        <v>42664</v>
      </c>
      <c r="B453">
        <f>'1-Prix'!B453/'1-Prix'!B452-1</f>
        <v>-8.92046906249222E-4</v>
      </c>
      <c r="C453">
        <f>'1-Prix'!C453/'1-Prix'!C452-1</f>
        <v>-6.121205406603103E-3</v>
      </c>
      <c r="D453">
        <f>'1-Prix'!D453/'1-Prix'!D452-1</f>
        <v>-9.1505500291721997E-4</v>
      </c>
      <c r="E453">
        <f>'1-Prix'!E453/'1-Prix'!E452-1</f>
        <v>1.4806275807430769E-3</v>
      </c>
      <c r="F453">
        <f>'1-Prix'!F453/'1-Prix'!F452-1</f>
        <v>8.7278381593414167E-4</v>
      </c>
    </row>
    <row r="454" spans="1:6" x14ac:dyDescent="0.2">
      <c r="A454" s="1">
        <v>42667</v>
      </c>
      <c r="B454">
        <f>'1-Prix'!B454/'1-Prix'!B453-1</f>
        <v>3.6397145546696041E-3</v>
      </c>
      <c r="C454">
        <f>'1-Prix'!C454/'1-Prix'!C453-1</f>
        <v>1.8365242593985087E-3</v>
      </c>
      <c r="D454">
        <f>'1-Prix'!D454/'1-Prix'!D453-1</f>
        <v>-4.8529514405731833E-3</v>
      </c>
      <c r="E454">
        <f>'1-Prix'!E454/'1-Prix'!E453-1</f>
        <v>8.0976258769855924E-3</v>
      </c>
      <c r="F454">
        <f>'1-Prix'!F454/'1-Prix'!F453-1</f>
        <v>4.7092961917629683E-3</v>
      </c>
    </row>
    <row r="455" spans="1:6" x14ac:dyDescent="0.2">
      <c r="A455" s="1">
        <v>42668</v>
      </c>
      <c r="B455">
        <f>'1-Prix'!B455/'1-Prix'!B454-1</f>
        <v>-2.5787575396807316E-3</v>
      </c>
      <c r="C455">
        <f>'1-Prix'!C455/'1-Prix'!C454-1</f>
        <v>-1.9110459568999483E-3</v>
      </c>
      <c r="D455">
        <f>'1-Prix'!D455/'1-Prix'!D454-1</f>
        <v>4.4715447154473065E-3</v>
      </c>
      <c r="E455">
        <f>'1-Prix'!E455/'1-Prix'!E454-1</f>
        <v>-4.3765749804834941E-3</v>
      </c>
      <c r="F455">
        <f>'1-Prix'!F455/'1-Prix'!F454-1</f>
        <v>-3.5869705617519454E-4</v>
      </c>
    </row>
    <row r="456" spans="1:6" x14ac:dyDescent="0.2">
      <c r="A456" s="1">
        <v>42669</v>
      </c>
      <c r="B456">
        <f>'1-Prix'!B456/'1-Prix'!B455-1</f>
        <v>-1.3763973185577649E-3</v>
      </c>
      <c r="C456">
        <f>'1-Prix'!C456/'1-Prix'!C455-1</f>
        <v>-4.8466842436775126E-3</v>
      </c>
      <c r="D456">
        <f>'1-Prix'!D456/'1-Prix'!D455-1</f>
        <v>-8.4857587451052652E-3</v>
      </c>
      <c r="E456">
        <f>'1-Prix'!E456/'1-Prix'!E455-1</f>
        <v>2.9431173364180552E-3</v>
      </c>
      <c r="F456">
        <f>'1-Prix'!F456/'1-Prix'!F455-1</f>
        <v>-4.4276868473622777E-3</v>
      </c>
    </row>
    <row r="457" spans="1:6" x14ac:dyDescent="0.2">
      <c r="A457" s="1">
        <v>42670</v>
      </c>
      <c r="B457">
        <f>'1-Prix'!B457/'1-Prix'!B456-1</f>
        <v>-2.2493764596143162E-4</v>
      </c>
      <c r="C457">
        <f>'1-Prix'!C457/'1-Prix'!C456-1</f>
        <v>4.7638652002586213E-3</v>
      </c>
      <c r="D457">
        <f>'1-Prix'!D457/'1-Prix'!D456-1</f>
        <v>4.0930772668936743E-3</v>
      </c>
      <c r="E457">
        <f>'1-Prix'!E457/'1-Prix'!E456-1</f>
        <v>8.4325092559691672E-3</v>
      </c>
      <c r="F457">
        <f>'1-Prix'!F457/'1-Prix'!F456-1</f>
        <v>6.9096368892429538E-4</v>
      </c>
    </row>
    <row r="458" spans="1:6" x14ac:dyDescent="0.2">
      <c r="A458" s="1">
        <v>42671</v>
      </c>
      <c r="B458">
        <f>'1-Prix'!B458/'1-Prix'!B457-1</f>
        <v>3.3108565655763922E-3</v>
      </c>
      <c r="C458">
        <f>'1-Prix'!C458/'1-Prix'!C457-1</f>
        <v>-7.9244294299316564E-3</v>
      </c>
      <c r="D458">
        <f>'1-Prix'!D458/'1-Prix'!D457-1</f>
        <v>1.3869466705407341E-3</v>
      </c>
      <c r="E458">
        <f>'1-Prix'!E458/'1-Prix'!E457-1</f>
        <v>-5.866366433572856E-3</v>
      </c>
      <c r="F458">
        <f>'1-Prix'!F458/'1-Prix'!F457-1</f>
        <v>-1.9492249754596847E-3</v>
      </c>
    </row>
    <row r="459" spans="1:6" x14ac:dyDescent="0.2">
      <c r="A459" s="1">
        <v>42674</v>
      </c>
      <c r="B459">
        <f>'1-Prix'!B459/'1-Prix'!B458-1</f>
        <v>-8.6444560720048136E-3</v>
      </c>
      <c r="C459">
        <f>'1-Prix'!C459/'1-Prix'!C458-1</f>
        <v>-5.2399268376971397E-3</v>
      </c>
      <c r="D459">
        <f>'1-Prix'!D459/'1-Prix'!D458-1</f>
        <v>-6.0089247683762226E-3</v>
      </c>
      <c r="E459">
        <f>'1-Prix'!E459/'1-Prix'!E458-1</f>
        <v>-1.1497192082995933E-2</v>
      </c>
      <c r="F459">
        <f>'1-Prix'!F459/'1-Prix'!F458-1</f>
        <v>-2.9150566697113689E-3</v>
      </c>
    </row>
    <row r="460" spans="1:6" x14ac:dyDescent="0.2">
      <c r="A460" s="1">
        <v>42675</v>
      </c>
      <c r="B460">
        <f>'1-Prix'!B460/'1-Prix'!B459-1</f>
        <v>-8.6444338982450963E-3</v>
      </c>
      <c r="C460">
        <f>'1-Prix'!C460/'1-Prix'!C459-1</f>
        <v>-1.1424746367806216E-2</v>
      </c>
      <c r="D460">
        <f>'1-Prix'!D460/'1-Prix'!D459-1</f>
        <v>-5.3320142302084594E-3</v>
      </c>
      <c r="E460">
        <f>'1-Prix'!E460/'1-Prix'!E459-1</f>
        <v>-1.3242005132831802E-2</v>
      </c>
      <c r="F460">
        <f>'1-Prix'!F460/'1-Prix'!F459-1</f>
        <v>-1.301920954598268E-2</v>
      </c>
    </row>
    <row r="461" spans="1:6" x14ac:dyDescent="0.2">
      <c r="A461" s="1">
        <v>42676</v>
      </c>
      <c r="B461">
        <f>'1-Prix'!B461/'1-Prix'!B460-1</f>
        <v>-1.2439936648263594E-2</v>
      </c>
      <c r="C461">
        <f>'1-Prix'!C461/'1-Prix'!C460-1</f>
        <v>-1.2311041652976695E-2</v>
      </c>
      <c r="D461">
        <f>'1-Prix'!D461/'1-Prix'!D460-1</f>
        <v>-1.0368447074947218E-2</v>
      </c>
      <c r="E461">
        <f>'1-Prix'!E461/'1-Prix'!E460-1</f>
        <v>-2.5077108439438667E-2</v>
      </c>
      <c r="F461">
        <f>'1-Prix'!F461/'1-Prix'!F460-1</f>
        <v>-1.4747068256610207E-2</v>
      </c>
    </row>
    <row r="462" spans="1:6" x14ac:dyDescent="0.2">
      <c r="A462" s="1">
        <v>42677</v>
      </c>
      <c r="B462">
        <f>'1-Prix'!B462/'1-Prix'!B461-1</f>
        <v>-6.7728731705873901E-4</v>
      </c>
      <c r="C462">
        <f>'1-Prix'!C462/'1-Prix'!C461-1</f>
        <v>-7.2027353038162101E-4</v>
      </c>
      <c r="D462">
        <f>'1-Prix'!D462/'1-Prix'!D461-1</f>
        <v>-8.0214216220479972E-3</v>
      </c>
      <c r="E462">
        <f>'1-Prix'!E462/'1-Prix'!E461-1</f>
        <v>-3.3154228469174374E-3</v>
      </c>
      <c r="F462">
        <f>'1-Prix'!F462/'1-Prix'!F461-1</f>
        <v>-4.3438727288681589E-3</v>
      </c>
    </row>
    <row r="463" spans="1:6" x14ac:dyDescent="0.2">
      <c r="A463" s="1">
        <v>42678</v>
      </c>
      <c r="B463">
        <f>'1-Prix'!B463/'1-Prix'!B462-1</f>
        <v>-7.7566822616328412E-3</v>
      </c>
      <c r="C463">
        <f>'1-Prix'!C463/'1-Prix'!C462-1</f>
        <v>-4.3363351888680013E-3</v>
      </c>
      <c r="D463">
        <f>'1-Prix'!D463/'1-Prix'!D462-1</f>
        <v>-1.4321457445758856E-2</v>
      </c>
      <c r="E463">
        <f>'1-Prix'!E463/'1-Prix'!E462-1</f>
        <v>-6.169343296853258E-3</v>
      </c>
      <c r="F463">
        <f>'1-Prix'!F463/'1-Prix'!F462-1</f>
        <v>-6.4643400853002797E-3</v>
      </c>
    </row>
    <row r="464" spans="1:6" x14ac:dyDescent="0.2">
      <c r="A464" s="1">
        <v>42681</v>
      </c>
      <c r="B464">
        <f>'1-Prix'!B464/'1-Prix'!B463-1</f>
        <v>1.9132099436659722E-2</v>
      </c>
      <c r="C464">
        <f>'1-Prix'!C464/'1-Prix'!C463-1</f>
        <v>1.1146806995101066E-2</v>
      </c>
      <c r="D464">
        <f>'1-Prix'!D464/'1-Prix'!D463-1</f>
        <v>1.6978273666344856E-2</v>
      </c>
      <c r="E464">
        <f>'1-Prix'!E464/'1-Prix'!E463-1</f>
        <v>2.5624134423296141E-2</v>
      </c>
      <c r="F464">
        <f>'1-Prix'!F464/'1-Prix'!F463-1</f>
        <v>1.9282336806337508E-2</v>
      </c>
    </row>
    <row r="465" spans="1:6" x14ac:dyDescent="0.2">
      <c r="A465" s="1">
        <v>42682</v>
      </c>
      <c r="B465">
        <f>'1-Prix'!B465/'1-Prix'!B464-1</f>
        <v>3.5147415163152562E-3</v>
      </c>
      <c r="C465">
        <f>'1-Prix'!C465/'1-Prix'!C464-1</f>
        <v>3.2749741941235921E-3</v>
      </c>
      <c r="D465">
        <f>'1-Prix'!D465/'1-Prix'!D464-1</f>
        <v>5.3225403634546975E-3</v>
      </c>
      <c r="E465">
        <f>'1-Prix'!E465/'1-Prix'!E464-1</f>
        <v>4.8193346975966556E-3</v>
      </c>
      <c r="F465">
        <f>'1-Prix'!F465/'1-Prix'!F464-1</f>
        <v>2.4261376405165791E-3</v>
      </c>
    </row>
    <row r="466" spans="1:6" x14ac:dyDescent="0.2">
      <c r="A466" s="1">
        <v>42683</v>
      </c>
      <c r="B466">
        <f>'1-Prix'!B466/'1-Prix'!B465-1</f>
        <v>1.4874164877850315E-2</v>
      </c>
      <c r="C466">
        <f>'1-Prix'!C466/'1-Prix'!C465-1</f>
        <v>1.422929658840788E-2</v>
      </c>
      <c r="D466">
        <f>'1-Prix'!D466/'1-Prix'!D465-1</f>
        <v>1.0040726977275094E-2</v>
      </c>
      <c r="E466">
        <f>'1-Prix'!E466/'1-Prix'!E465-1</f>
        <v>-1.0441560264036198E-3</v>
      </c>
      <c r="F466">
        <f>'1-Prix'!F466/'1-Prix'!F465-1</f>
        <v>1.5615817872379534E-2</v>
      </c>
    </row>
    <row r="467" spans="1:6" x14ac:dyDescent="0.2">
      <c r="A467" s="1">
        <v>42684</v>
      </c>
      <c r="B467">
        <f>'1-Prix'!B467/'1-Prix'!B466-1</f>
        <v>-2.757797987445687E-3</v>
      </c>
      <c r="C467">
        <f>'1-Prix'!C467/'1-Prix'!C466-1</f>
        <v>-1.3529513157931827E-2</v>
      </c>
      <c r="D467">
        <f>'1-Prix'!D467/'1-Prix'!D466-1</f>
        <v>-1.2132804000092645E-2</v>
      </c>
      <c r="E467">
        <f>'1-Prix'!E467/'1-Prix'!E466-1</f>
        <v>2.9940743518563906E-4</v>
      </c>
      <c r="F467">
        <f>'1-Prix'!F467/'1-Prix'!F466-1</f>
        <v>-1.4925779705260434E-3</v>
      </c>
    </row>
    <row r="468" spans="1:6" x14ac:dyDescent="0.2">
      <c r="A468" s="1">
        <v>42685</v>
      </c>
      <c r="B468">
        <f>'1-Prix'!B468/'1-Prix'!B467-1</f>
        <v>-9.1989538617728295E-3</v>
      </c>
      <c r="C468">
        <f>'1-Prix'!C468/'1-Prix'!C467-1</f>
        <v>1.031208375703585E-4</v>
      </c>
      <c r="D468">
        <f>'1-Prix'!D468/'1-Prix'!D467-1</f>
        <v>-1.4286802246052166E-2</v>
      </c>
      <c r="E468">
        <f>'1-Prix'!E468/'1-Prix'!E467-1</f>
        <v>4.4570386697184716E-4</v>
      </c>
      <c r="F468">
        <f>'1-Prix'!F468/'1-Prix'!F467-1</f>
        <v>3.558755686671411E-3</v>
      </c>
    </row>
    <row r="469" spans="1:6" x14ac:dyDescent="0.2">
      <c r="A469" s="1">
        <v>42688</v>
      </c>
      <c r="B469">
        <f>'1-Prix'!B469/'1-Prix'!B468-1</f>
        <v>4.294684881951838E-3</v>
      </c>
      <c r="C469">
        <f>'1-Prix'!C469/'1-Prix'!C468-1</f>
        <v>1.0311020475968213E-3</v>
      </c>
      <c r="D469">
        <f>'1-Prix'!D469/'1-Prix'!D468-1</f>
        <v>3.3801703605862432E-3</v>
      </c>
      <c r="E469">
        <f>'1-Prix'!E469/'1-Prix'!E468-1</f>
        <v>-7.4968609422703114E-3</v>
      </c>
      <c r="F469">
        <f>'1-Prix'!F469/'1-Prix'!F468-1</f>
        <v>2.4128347058245403E-3</v>
      </c>
    </row>
    <row r="470" spans="1:6" x14ac:dyDescent="0.2">
      <c r="A470" s="1">
        <v>42689</v>
      </c>
      <c r="B470">
        <f>'1-Prix'!B470/'1-Prix'!B469-1</f>
        <v>6.2059864036108081E-3</v>
      </c>
      <c r="C470">
        <f>'1-Prix'!C470/'1-Prix'!C469-1</f>
        <v>-2.4835408196257625E-3</v>
      </c>
      <c r="D470">
        <f>'1-Prix'!D470/'1-Prix'!D469-1</f>
        <v>5.8579809808119165E-3</v>
      </c>
      <c r="E470">
        <f>'1-Prix'!E470/'1-Prix'!E469-1</f>
        <v>-2.3732000985254853E-4</v>
      </c>
      <c r="F470">
        <f>'1-Prix'!F470/'1-Prix'!F469-1</f>
        <v>3.8761175983219598E-3</v>
      </c>
    </row>
    <row r="471" spans="1:6" x14ac:dyDescent="0.2">
      <c r="A471" s="1">
        <v>42690</v>
      </c>
      <c r="B471">
        <f>'1-Prix'!B471/'1-Prix'!B470-1</f>
        <v>-7.8011167125533465E-3</v>
      </c>
      <c r="C471">
        <f>'1-Prix'!C471/'1-Prix'!C470-1</f>
        <v>-5.7539016673694432E-3</v>
      </c>
      <c r="D471">
        <f>'1-Prix'!D471/'1-Prix'!D470-1</f>
        <v>-6.3332322450144751E-3</v>
      </c>
      <c r="E471">
        <f>'1-Prix'!E471/'1-Prix'!E470-1</f>
        <v>-7.3448796543895689E-3</v>
      </c>
      <c r="F471">
        <f>'1-Prix'!F471/'1-Prix'!F470-1</f>
        <v>-6.6389446248487083E-3</v>
      </c>
    </row>
    <row r="472" spans="1:6" x14ac:dyDescent="0.2">
      <c r="A472" s="1">
        <v>42691</v>
      </c>
      <c r="B472">
        <f>'1-Prix'!B472/'1-Prix'!B471-1</f>
        <v>5.9162789871010091E-3</v>
      </c>
      <c r="C472">
        <f>'1-Prix'!C472/'1-Prix'!C471-1</f>
        <v>8.7990837413132184E-4</v>
      </c>
      <c r="D472">
        <f>'1-Prix'!D472/'1-Prix'!D471-1</f>
        <v>6.6654616784103116E-3</v>
      </c>
      <c r="E472">
        <f>'1-Prix'!E472/'1-Prix'!E471-1</f>
        <v>-2.7355336766532456E-4</v>
      </c>
      <c r="F472">
        <f>'1-Prix'!F472/'1-Prix'!F471-1</f>
        <v>2.0320952899839373E-3</v>
      </c>
    </row>
    <row r="473" spans="1:6" x14ac:dyDescent="0.2">
      <c r="A473" s="1">
        <v>42692</v>
      </c>
      <c r="B473">
        <f>'1-Prix'!B473/'1-Prix'!B472-1</f>
        <v>-5.1725242227410595E-3</v>
      </c>
      <c r="C473">
        <f>'1-Prix'!C473/'1-Prix'!C472-1</f>
        <v>-1.2426066203175323E-2</v>
      </c>
      <c r="D473">
        <f>'1-Prix'!D473/'1-Prix'!D472-1</f>
        <v>-2.7874625995810698E-3</v>
      </c>
      <c r="E473">
        <f>'1-Prix'!E473/'1-Prix'!E472-1</f>
        <v>-1.7481400227480015E-2</v>
      </c>
      <c r="F473">
        <f>'1-Prix'!F473/'1-Prix'!F472-1</f>
        <v>-1.9634010073427133E-3</v>
      </c>
    </row>
    <row r="474" spans="1:6" x14ac:dyDescent="0.2">
      <c r="A474" s="1">
        <v>42695</v>
      </c>
      <c r="B474">
        <f>'1-Prix'!B474/'1-Prix'!B473-1</f>
        <v>5.6012521229478196E-3</v>
      </c>
      <c r="C474">
        <f>'1-Prix'!C474/'1-Prix'!C473-1</f>
        <v>6.2459685775244633E-3</v>
      </c>
      <c r="D474">
        <f>'1-Prix'!D474/'1-Prix'!D473-1</f>
        <v>3.2321049858530237E-4</v>
      </c>
      <c r="E474">
        <f>'1-Prix'!E474/'1-Prix'!E473-1</f>
        <v>1.9279597194130638E-3</v>
      </c>
      <c r="F474">
        <f>'1-Prix'!F474/'1-Prix'!F473-1</f>
        <v>1.9288184416421661E-3</v>
      </c>
    </row>
    <row r="475" spans="1:6" x14ac:dyDescent="0.2">
      <c r="A475" s="1">
        <v>42696</v>
      </c>
      <c r="B475">
        <f>'1-Prix'!B475/'1-Prix'!B474-1</f>
        <v>4.1438720587780864E-3</v>
      </c>
      <c r="C475">
        <f>'1-Prix'!C475/'1-Prix'!C474-1</f>
        <v>7.605268577362212E-3</v>
      </c>
      <c r="D475">
        <f>'1-Prix'!D475/'1-Prix'!D474-1</f>
        <v>6.1611458314891898E-3</v>
      </c>
      <c r="E475">
        <f>'1-Prix'!E475/'1-Prix'!E474-1</f>
        <v>1.3660578526696998E-2</v>
      </c>
      <c r="F475">
        <f>'1-Prix'!F475/'1-Prix'!F474-1</f>
        <v>2.687847503961116E-3</v>
      </c>
    </row>
    <row r="476" spans="1:6" x14ac:dyDescent="0.2">
      <c r="A476" s="1">
        <v>42697</v>
      </c>
      <c r="B476">
        <f>'1-Prix'!B476/'1-Prix'!B475-1</f>
        <v>-4.2081194279244283E-3</v>
      </c>
      <c r="C476">
        <f>'1-Prix'!C476/'1-Prix'!C475-1</f>
        <v>-1.6955348995201236E-3</v>
      </c>
      <c r="D476">
        <f>'1-Prix'!D476/'1-Prix'!D475-1</f>
        <v>-2.9473350812059262E-4</v>
      </c>
      <c r="E476">
        <f>'1-Prix'!E476/'1-Prix'!E475-1</f>
        <v>7.487943321655699E-4</v>
      </c>
      <c r="F476">
        <f>'1-Prix'!F476/'1-Prix'!F475-1</f>
        <v>-4.7984618041133631E-3</v>
      </c>
    </row>
    <row r="477" spans="1:6" x14ac:dyDescent="0.2">
      <c r="A477" s="1">
        <v>42698</v>
      </c>
      <c r="B477">
        <f>'1-Prix'!B477/'1-Prix'!B476-1</f>
        <v>2.9475338966398201E-3</v>
      </c>
      <c r="C477">
        <f>'1-Prix'!C477/'1-Prix'!C476-1</f>
        <v>1.5311683593142167E-3</v>
      </c>
      <c r="D477">
        <f>'1-Prix'!D477/'1-Prix'!D476-1</f>
        <v>1.6853166239103601E-3</v>
      </c>
      <c r="E477">
        <f>'1-Prix'!E477/'1-Prix'!E476-1</f>
        <v>-1.9071802645251879E-3</v>
      </c>
      <c r="F477">
        <f>'1-Prix'!F477/'1-Prix'!F476-1</f>
        <v>2.515371716042436E-3</v>
      </c>
    </row>
    <row r="478" spans="1:6" x14ac:dyDescent="0.2">
      <c r="A478" s="1">
        <v>42699</v>
      </c>
      <c r="B478">
        <f>'1-Prix'!B478/'1-Prix'!B477-1</f>
        <v>1.6972808284314578E-3</v>
      </c>
      <c r="C478">
        <f>'1-Prix'!C478/'1-Prix'!C477-1</f>
        <v>5.6200964514503404E-3</v>
      </c>
      <c r="D478">
        <f>'1-Prix'!D478/'1-Prix'!D477-1</f>
        <v>1.6912669126691871E-3</v>
      </c>
      <c r="E478">
        <f>'1-Prix'!E478/'1-Prix'!E477-1</f>
        <v>8.7147659527797572E-4</v>
      </c>
      <c r="F478">
        <f>'1-Prix'!F478/'1-Prix'!F477-1</f>
        <v>9.3645397342756453E-4</v>
      </c>
    </row>
    <row r="479" spans="1:6" x14ac:dyDescent="0.2">
      <c r="A479" s="1">
        <v>42702</v>
      </c>
      <c r="B479">
        <f>'1-Prix'!B479/'1-Prix'!B478-1</f>
        <v>-8.7643150845994056E-3</v>
      </c>
      <c r="C479">
        <f>'1-Prix'!C479/'1-Prix'!C478-1</f>
        <v>-8.4832382321194943E-3</v>
      </c>
      <c r="D479">
        <f>'1-Prix'!D479/'1-Prix'!D478-1</f>
        <v>-6.0344260497752211E-3</v>
      </c>
      <c r="E479">
        <f>'1-Prix'!E479/'1-Prix'!E478-1</f>
        <v>-1.8053770153513948E-2</v>
      </c>
      <c r="F479">
        <f>'1-Prix'!F479/'1-Prix'!F478-1</f>
        <v>-1.0897939765984077E-2</v>
      </c>
    </row>
    <row r="480" spans="1:6" x14ac:dyDescent="0.2">
      <c r="A480" s="1">
        <v>42703</v>
      </c>
      <c r="B480">
        <f>'1-Prix'!B480/'1-Prix'!B479-1</f>
        <v>9.1056427492965941E-3</v>
      </c>
      <c r="C480">
        <f>'1-Prix'!C480/'1-Prix'!C479-1</f>
        <v>1.7902828069324972E-3</v>
      </c>
      <c r="D480">
        <f>'1-Prix'!D480/'1-Prix'!D479-1</f>
        <v>-4.0400207663244814E-3</v>
      </c>
      <c r="E480">
        <f>'1-Prix'!E480/'1-Prix'!E479-1</f>
        <v>2.1268487600936137E-2</v>
      </c>
      <c r="F480">
        <f>'1-Prix'!F480/'1-Prix'!F479-1</f>
        <v>3.573767300690589E-3</v>
      </c>
    </row>
    <row r="481" spans="1:6" x14ac:dyDescent="0.2">
      <c r="A481" s="1">
        <v>42704</v>
      </c>
      <c r="B481">
        <f>'1-Prix'!B481/'1-Prix'!B480-1</f>
        <v>5.9057972606593179E-3</v>
      </c>
      <c r="C481">
        <f>'1-Prix'!C481/'1-Prix'!C480-1</f>
        <v>2.6777427406941001E-3</v>
      </c>
      <c r="D481">
        <f>'1-Prix'!D481/'1-Prix'!D480-1</f>
        <v>1.740992321323187E-3</v>
      </c>
      <c r="E481">
        <f>'1-Prix'!E481/'1-Prix'!E480-1</f>
        <v>2.2252935358709758E-2</v>
      </c>
      <c r="F481">
        <f>'1-Prix'!F481/'1-Prix'!F480-1</f>
        <v>1.8652623372368282E-3</v>
      </c>
    </row>
    <row r="482" spans="1:6" x14ac:dyDescent="0.2">
      <c r="A482" s="1">
        <v>42705</v>
      </c>
      <c r="B482">
        <f>'1-Prix'!B482/'1-Prix'!B481-1</f>
        <v>-3.8725826391226015E-3</v>
      </c>
      <c r="C482">
        <f>'1-Prix'!C482/'1-Prix'!C481-1</f>
        <v>-8.1037649879406315E-3</v>
      </c>
      <c r="D482">
        <f>'1-Prix'!D482/'1-Prix'!D481-1</f>
        <v>-4.5490794968593429E-3</v>
      </c>
      <c r="E482">
        <f>'1-Prix'!E482/'1-Prix'!E481-1</f>
        <v>9.9182476974863931E-3</v>
      </c>
      <c r="F482">
        <f>'1-Prix'!F482/'1-Prix'!F481-1</f>
        <v>-9.9856207061831403E-3</v>
      </c>
    </row>
    <row r="483" spans="1:6" x14ac:dyDescent="0.2">
      <c r="A483" s="1">
        <v>42706</v>
      </c>
      <c r="B483">
        <f>'1-Prix'!B483/'1-Prix'!B482-1</f>
        <v>-6.9705587629724786E-3</v>
      </c>
      <c r="C483">
        <f>'1-Prix'!C483/'1-Prix'!C482-1</f>
        <v>-6.6165474548173231E-3</v>
      </c>
      <c r="D483">
        <f>'1-Prix'!D483/'1-Prix'!D482-1</f>
        <v>-3.2889427256020953E-3</v>
      </c>
      <c r="E483">
        <f>'1-Prix'!E483/'1-Prix'!E482-1</f>
        <v>-6.7141059974884509E-4</v>
      </c>
      <c r="F483">
        <f>'1-Prix'!F483/'1-Prix'!F482-1</f>
        <v>-1.9650561749753326E-3</v>
      </c>
    </row>
    <row r="484" spans="1:6" x14ac:dyDescent="0.2">
      <c r="A484" s="1">
        <v>42709</v>
      </c>
      <c r="B484">
        <f>'1-Prix'!B484/'1-Prix'!B483-1</f>
        <v>1.0046767149058722E-2</v>
      </c>
      <c r="C484">
        <f>'1-Prix'!C484/'1-Prix'!C483-1</f>
        <v>1.02491240251954E-2</v>
      </c>
      <c r="D484">
        <f>'1-Prix'!D484/'1-Prix'!D483-1</f>
        <v>2.3935032210520291E-3</v>
      </c>
      <c r="E484">
        <f>'1-Prix'!E484/'1-Prix'!E483-1</f>
        <v>-2.1443390677625684E-3</v>
      </c>
      <c r="F484">
        <f>'1-Prix'!F484/'1-Prix'!F483-1</f>
        <v>1.6310690693261298E-2</v>
      </c>
    </row>
    <row r="485" spans="1:6" x14ac:dyDescent="0.2">
      <c r="A485" s="1">
        <v>42710</v>
      </c>
      <c r="B485">
        <f>'1-Prix'!B485/'1-Prix'!B484-1</f>
        <v>1.2596407772084151E-2</v>
      </c>
      <c r="C485">
        <f>'1-Prix'!C485/'1-Prix'!C484-1</f>
        <v>1.81994605428073E-2</v>
      </c>
      <c r="D485">
        <f>'1-Prix'!D485/'1-Prix'!D484-1</f>
        <v>4.8926681122838378E-3</v>
      </c>
      <c r="E485">
        <f>'1-Prix'!E485/'1-Prix'!E484-1</f>
        <v>4.1500368617160666E-2</v>
      </c>
      <c r="F485">
        <f>'1-Prix'!F485/'1-Prix'!F484-1</f>
        <v>8.4690163530911633E-3</v>
      </c>
    </row>
    <row r="486" spans="1:6" x14ac:dyDescent="0.2">
      <c r="A486" s="1">
        <v>42711</v>
      </c>
      <c r="B486">
        <f>'1-Prix'!B486/'1-Prix'!B485-1</f>
        <v>1.355371615349088E-2</v>
      </c>
      <c r="C486">
        <f>'1-Prix'!C486/'1-Prix'!C485-1</f>
        <v>1.7216146306042734E-3</v>
      </c>
      <c r="D486">
        <f>'1-Prix'!D486/'1-Prix'!D485-1</f>
        <v>1.8052048425921452E-2</v>
      </c>
      <c r="E486">
        <f>'1-Prix'!E486/'1-Prix'!E485-1</f>
        <v>2.0996970345425803E-2</v>
      </c>
      <c r="F486">
        <f>'1-Prix'!F486/'1-Prix'!F485-1</f>
        <v>1.9616122769439803E-2</v>
      </c>
    </row>
    <row r="487" spans="1:6" x14ac:dyDescent="0.2">
      <c r="A487" s="1">
        <v>42712</v>
      </c>
      <c r="B487">
        <f>'1-Prix'!B487/'1-Prix'!B486-1</f>
        <v>8.6820939267941988E-3</v>
      </c>
      <c r="C487">
        <f>'1-Prix'!C487/'1-Prix'!C486-1</f>
        <v>9.5191444661832936E-3</v>
      </c>
      <c r="D487">
        <f>'1-Prix'!D487/'1-Prix'!D486-1</f>
        <v>4.2479024894854778E-3</v>
      </c>
      <c r="E487">
        <f>'1-Prix'!E487/'1-Prix'!E486-1</f>
        <v>1.6392122515120899E-2</v>
      </c>
      <c r="F487">
        <f>'1-Prix'!F487/'1-Prix'!F486-1</f>
        <v>1.7542135074348986E-2</v>
      </c>
    </row>
    <row r="488" spans="1:6" x14ac:dyDescent="0.2">
      <c r="A488" s="1">
        <v>42713</v>
      </c>
      <c r="B488">
        <f>'1-Prix'!B488/'1-Prix'!B487-1</f>
        <v>6.0374027553702359E-3</v>
      </c>
      <c r="C488">
        <f>'1-Prix'!C488/'1-Prix'!C487-1</f>
        <v>-2.2213184871473501E-3</v>
      </c>
      <c r="D488">
        <f>'1-Prix'!D488/'1-Prix'!D487-1</f>
        <v>3.2691100836033105E-3</v>
      </c>
      <c r="E488">
        <f>'1-Prix'!E488/'1-Prix'!E487-1</f>
        <v>-7.3372599965486618E-3</v>
      </c>
      <c r="F488">
        <f>'1-Prix'!F488/'1-Prix'!F487-1</f>
        <v>2.165586407881559E-3</v>
      </c>
    </row>
    <row r="489" spans="1:6" x14ac:dyDescent="0.2">
      <c r="A489" s="1">
        <v>42716</v>
      </c>
      <c r="B489">
        <f>'1-Prix'!B489/'1-Prix'!B488-1</f>
        <v>-6.9268503611397136E-4</v>
      </c>
      <c r="C489">
        <f>'1-Prix'!C489/'1-Prix'!C488-1</f>
        <v>-2.7266108788963628E-3</v>
      </c>
      <c r="D489">
        <f>'1-Prix'!D489/'1-Prix'!D488-1</f>
        <v>-9.172860756290091E-3</v>
      </c>
      <c r="E489">
        <f>'1-Prix'!E489/'1-Prix'!E488-1</f>
        <v>4.2459676427417659E-3</v>
      </c>
      <c r="F489">
        <f>'1-Prix'!F489/'1-Prix'!F488-1</f>
        <v>-1.1978260617317993E-3</v>
      </c>
    </row>
    <row r="490" spans="1:6" x14ac:dyDescent="0.2">
      <c r="A490" s="1">
        <v>42717</v>
      </c>
      <c r="B490">
        <f>'1-Prix'!B490/'1-Prix'!B489-1</f>
        <v>9.0531573674006438E-3</v>
      </c>
      <c r="C490">
        <f>'1-Prix'!C490/'1-Prix'!C489-1</f>
        <v>9.4254798003285956E-3</v>
      </c>
      <c r="D490">
        <f>'1-Prix'!D490/'1-Prix'!D489-1</f>
        <v>1.1341834024631181E-2</v>
      </c>
      <c r="E490">
        <f>'1-Prix'!E490/'1-Prix'!E489-1</f>
        <v>2.4892870674000367E-2</v>
      </c>
      <c r="F490">
        <f>'1-Prix'!F490/'1-Prix'!F489-1</f>
        <v>8.4395199017712752E-3</v>
      </c>
    </row>
    <row r="491" spans="1:6" x14ac:dyDescent="0.2">
      <c r="A491" s="1">
        <v>42718</v>
      </c>
      <c r="B491">
        <f>'1-Prix'!B491/'1-Prix'!B490-1</f>
        <v>-7.2087712615037658E-3</v>
      </c>
      <c r="C491">
        <f>'1-Prix'!C491/'1-Prix'!C490-1</f>
        <v>-9.8652154124095892E-3</v>
      </c>
      <c r="D491">
        <f>'1-Prix'!D491/'1-Prix'!D490-1</f>
        <v>-2.7810583807007516E-3</v>
      </c>
      <c r="E491">
        <f>'1-Prix'!E491/'1-Prix'!E490-1</f>
        <v>-1.1753483315195101E-2</v>
      </c>
      <c r="F491">
        <f>'1-Prix'!F491/'1-Prix'!F490-1</f>
        <v>-3.5278010394650394E-3</v>
      </c>
    </row>
    <row r="492" spans="1:6" x14ac:dyDescent="0.2">
      <c r="A492" s="1">
        <v>42719</v>
      </c>
      <c r="B492">
        <f>'1-Prix'!B492/'1-Prix'!B491-1</f>
        <v>1.0481753906282698E-2</v>
      </c>
      <c r="C492">
        <f>'1-Prix'!C492/'1-Prix'!C491-1</f>
        <v>6.6865203584944854E-3</v>
      </c>
      <c r="D492">
        <f>'1-Prix'!D492/'1-Prix'!D491-1</f>
        <v>7.1691808685616643E-3</v>
      </c>
      <c r="E492">
        <f>'1-Prix'!E492/'1-Prix'!E491-1</f>
        <v>2.0878389708443246E-2</v>
      </c>
      <c r="F492">
        <f>'1-Prix'!F492/'1-Prix'!F491-1</f>
        <v>1.0810291653771786E-2</v>
      </c>
    </row>
    <row r="493" spans="1:6" x14ac:dyDescent="0.2">
      <c r="A493" s="1">
        <v>42720</v>
      </c>
      <c r="B493">
        <f>'1-Prix'!B493/'1-Prix'!B492-1</f>
        <v>2.9133284777860258E-3</v>
      </c>
      <c r="C493">
        <f>'1-Prix'!C493/'1-Prix'!C492-1</f>
        <v>3.6137996722367394E-3</v>
      </c>
      <c r="D493">
        <f>'1-Prix'!D493/'1-Prix'!D492-1</f>
        <v>1.804540927931253E-3</v>
      </c>
      <c r="E493">
        <f>'1-Prix'!E493/'1-Prix'!E492-1</f>
        <v>1.0508144601755198E-3</v>
      </c>
      <c r="F493">
        <f>'1-Prix'!F493/'1-Prix'!F492-1</f>
        <v>3.3088752815315647E-3</v>
      </c>
    </row>
    <row r="494" spans="1:6" x14ac:dyDescent="0.2">
      <c r="A494" s="1">
        <v>42723</v>
      </c>
      <c r="B494">
        <f>'1-Prix'!B494/'1-Prix'!B493-1</f>
        <v>-2.1724422595882364E-3</v>
      </c>
      <c r="C494">
        <f>'1-Prix'!C494/'1-Prix'!C493-1</f>
        <v>-1.7752718036035953E-3</v>
      </c>
      <c r="D494">
        <f>'1-Prix'!D494/'1-Prix'!D493-1</f>
        <v>7.872623237930032E-4</v>
      </c>
      <c r="E494">
        <f>'1-Prix'!E494/'1-Prix'!E493-1</f>
        <v>-2.4091823452846439E-3</v>
      </c>
      <c r="F494">
        <f>'1-Prix'!F494/'1-Prix'!F493-1</f>
        <v>1.9896510087240582E-3</v>
      </c>
    </row>
    <row r="495" spans="1:6" x14ac:dyDescent="0.2">
      <c r="A495" s="1">
        <v>42724</v>
      </c>
      <c r="B495">
        <f>'1-Prix'!B495/'1-Prix'!B494-1</f>
        <v>5.6233243550904977E-3</v>
      </c>
      <c r="C495">
        <f>'1-Prix'!C495/'1-Prix'!C494-1</f>
        <v>8.1315590055337506E-3</v>
      </c>
      <c r="D495">
        <f>'1-Prix'!D495/'1-Prix'!D494-1</f>
        <v>3.8192089107274008E-3</v>
      </c>
      <c r="E495">
        <f>'1-Prix'!E495/'1-Prix'!E494-1</f>
        <v>1.4671352221051981E-2</v>
      </c>
      <c r="F495">
        <f>'1-Prix'!F495/'1-Prix'!F494-1</f>
        <v>3.3290451311400737E-3</v>
      </c>
    </row>
    <row r="496" spans="1:6" x14ac:dyDescent="0.2">
      <c r="A496" s="1">
        <v>42725</v>
      </c>
      <c r="B496">
        <f>'1-Prix'!B496/'1-Prix'!B495-1</f>
        <v>-3.3134772128853296E-3</v>
      </c>
      <c r="C496">
        <f>'1-Prix'!C496/'1-Prix'!C495-1</f>
        <v>-1.6392669619750277E-3</v>
      </c>
      <c r="D496">
        <f>'1-Prix'!D496/'1-Prix'!D495-1</f>
        <v>-3.6059262119603197E-4</v>
      </c>
      <c r="E496">
        <f>'1-Prix'!E496/'1-Prix'!E495-1</f>
        <v>-1.6443916114726731E-3</v>
      </c>
      <c r="F496">
        <f>'1-Prix'!F496/'1-Prix'!F495-1</f>
        <v>3.4017343611791873E-4</v>
      </c>
    </row>
    <row r="497" spans="1:6" x14ac:dyDescent="0.2">
      <c r="A497" s="1">
        <v>42726</v>
      </c>
      <c r="B497">
        <f>'1-Prix'!B497/'1-Prix'!B496-1</f>
        <v>1.6756933439809885E-4</v>
      </c>
      <c r="C497">
        <f>'1-Prix'!C497/'1-Prix'!C496-1</f>
        <v>-6.7789829302988824E-4</v>
      </c>
      <c r="D497">
        <f>'1-Prix'!D497/'1-Prix'!D496-1</f>
        <v>3.1612941707781506E-3</v>
      </c>
      <c r="E497">
        <f>'1-Prix'!E497/'1-Prix'!E496-1</f>
        <v>-4.9090347993479E-3</v>
      </c>
      <c r="F497">
        <f>'1-Prix'!F497/'1-Prix'!F496-1</f>
        <v>-1.093416481814713E-3</v>
      </c>
    </row>
    <row r="498" spans="1:6" x14ac:dyDescent="0.2">
      <c r="A498" s="1">
        <v>42727</v>
      </c>
      <c r="B498">
        <f>'1-Prix'!B498/'1-Prix'!B497-1</f>
        <v>1.0445473593636567E-3</v>
      </c>
      <c r="C498">
        <f>'1-Prix'!C498/'1-Prix'!C497-1</f>
        <v>7.9790487417019662E-4</v>
      </c>
      <c r="D498">
        <f>'1-Prix'!D498/'1-Prix'!D497-1</f>
        <v>6.356460088792204E-4</v>
      </c>
      <c r="E498">
        <f>'1-Prix'!E498/'1-Prix'!E497-1</f>
        <v>1.1702157702996763E-2</v>
      </c>
      <c r="F498">
        <f>'1-Prix'!F498/'1-Prix'!F497-1</f>
        <v>-5.3857770096277235E-4</v>
      </c>
    </row>
    <row r="499" spans="1:6" x14ac:dyDescent="0.2">
      <c r="A499" s="1">
        <v>42732</v>
      </c>
      <c r="B499">
        <f>'1-Prix'!B499/'1-Prix'!B498-1</f>
        <v>1.7211881777308147E-3</v>
      </c>
      <c r="C499">
        <f>'1-Prix'!C499/'1-Prix'!C498-1</f>
        <v>2.527925240083384E-3</v>
      </c>
      <c r="D499">
        <f>'1-Prix'!D499/'1-Prix'!D498-1</f>
        <v>5.3634816366894267E-3</v>
      </c>
      <c r="E499">
        <f>'1-Prix'!E499/'1-Prix'!E498-1</f>
        <v>-5.4603200203463542E-3</v>
      </c>
      <c r="F499">
        <f>'1-Prix'!F499/'1-Prix'!F498-1</f>
        <v>2.1886596686617743E-3</v>
      </c>
    </row>
    <row r="500" spans="1:6" x14ac:dyDescent="0.2">
      <c r="A500" s="1">
        <v>42733</v>
      </c>
      <c r="B500">
        <f>'1-Prix'!B500/'1-Prix'!B499-1</f>
        <v>-1.9678177231482463E-3</v>
      </c>
      <c r="C500">
        <f>'1-Prix'!C500/'1-Prix'!C499-1</f>
        <v>-2.1613293838270708E-3</v>
      </c>
      <c r="D500">
        <f>'1-Prix'!D500/'1-Prix'!D499-1</f>
        <v>1.9954742980659024E-3</v>
      </c>
      <c r="E500">
        <f>'1-Prix'!E500/'1-Prix'!E499-1</f>
        <v>-1.8425740109224709E-3</v>
      </c>
      <c r="F500">
        <f>'1-Prix'!F500/'1-Prix'!F499-1</f>
        <v>-2.0862763279096974E-3</v>
      </c>
    </row>
    <row r="501" spans="1:6" x14ac:dyDescent="0.2">
      <c r="A501" s="1">
        <v>42734</v>
      </c>
      <c r="B501">
        <f>'1-Prix'!B501/'1-Prix'!B500-1</f>
        <v>4.9271773928536433E-3</v>
      </c>
      <c r="C501">
        <f>'1-Prix'!C501/'1-Prix'!C500-1</f>
        <v>1.4634457900246645E-3</v>
      </c>
      <c r="D501">
        <f>'1-Prix'!D501/'1-Prix'!D500-1</f>
        <v>3.169828068076086E-3</v>
      </c>
      <c r="E501">
        <f>'1-Prix'!E501/'1-Prix'!E500-1</f>
        <v>1.5955059222223511E-3</v>
      </c>
      <c r="F501">
        <f>'1-Prix'!F501/'1-Prix'!F500-1</f>
        <v>2.6207203706209992E-3</v>
      </c>
    </row>
    <row r="502" spans="1:6" x14ac:dyDescent="0.2">
      <c r="A502" s="1">
        <v>42738</v>
      </c>
      <c r="B502">
        <f>'1-Prix'!B502/'1-Prix'!B501-1</f>
        <v>7.6136651097933328E-3</v>
      </c>
      <c r="C502">
        <f>'1-Prix'!C502/'1-Prix'!C501-1</f>
        <v>1.4055723776883022E-2</v>
      </c>
      <c r="D502">
        <f>'1-Prix'!D502/'1-Prix'!D501-1</f>
        <v>4.9084186519909867E-3</v>
      </c>
      <c r="E502">
        <f>'1-Prix'!E502/'1-Prix'!E501-1</f>
        <v>1.7619308557816016E-2</v>
      </c>
      <c r="F502">
        <f>'1-Prix'!F502/'1-Prix'!F501-1</f>
        <v>8.9869750702462614E-3</v>
      </c>
    </row>
    <row r="503" spans="1:6" x14ac:dyDescent="0.2">
      <c r="A503" s="1">
        <v>42739</v>
      </c>
      <c r="B503">
        <f>'1-Prix'!B503/'1-Prix'!B502-1</f>
        <v>1.4287667905454882E-5</v>
      </c>
      <c r="C503">
        <f>'1-Prix'!C503/'1-Prix'!C502-1</f>
        <v>2.3625599868746239E-3</v>
      </c>
      <c r="D503">
        <f>'1-Prix'!D503/'1-Prix'!D502-1</f>
        <v>1.6509029812381559E-3</v>
      </c>
      <c r="E503">
        <f>'1-Prix'!E503/'1-Prix'!E502-1</f>
        <v>2.7159197035988569E-3</v>
      </c>
      <c r="F503">
        <f>'1-Prix'!F503/'1-Prix'!F502-1</f>
        <v>6.0426924857193143E-6</v>
      </c>
    </row>
    <row r="504" spans="1:6" x14ac:dyDescent="0.2">
      <c r="A504" s="1">
        <v>42740</v>
      </c>
      <c r="B504">
        <f>'1-Prix'!B504/'1-Prix'!B503-1</f>
        <v>2.530922153733961E-4</v>
      </c>
      <c r="C504">
        <f>'1-Prix'!C504/'1-Prix'!C503-1</f>
        <v>-1.9095995569728963E-3</v>
      </c>
      <c r="D504">
        <f>'1-Prix'!D504/'1-Prix'!D503-1</f>
        <v>7.7471508010029666E-4</v>
      </c>
      <c r="E504">
        <f>'1-Prix'!E504/'1-Prix'!E503-1</f>
        <v>8.238801954894015E-4</v>
      </c>
      <c r="F504">
        <f>'1-Prix'!F504/'1-Prix'!F503-1</f>
        <v>5.4383903745680584E-5</v>
      </c>
    </row>
    <row r="505" spans="1:6" x14ac:dyDescent="0.2">
      <c r="A505" s="1">
        <v>42741</v>
      </c>
      <c r="B505">
        <f>'1-Prix'!B505/'1-Prix'!B504-1</f>
        <v>1.8773058212804283E-3</v>
      </c>
      <c r="C505">
        <f>'1-Prix'!C505/'1-Prix'!C504-1</f>
        <v>1.8613219485663635E-3</v>
      </c>
      <c r="D505">
        <f>'1-Prix'!D505/'1-Prix'!D504-1</f>
        <v>2.0485566292487434E-3</v>
      </c>
      <c r="E505">
        <f>'1-Prix'!E505/'1-Prix'!E504-1</f>
        <v>2.2858236677949506E-3</v>
      </c>
      <c r="F505">
        <f>'1-Prix'!F505/'1-Prix'!F504-1</f>
        <v>1.214507800644693E-3</v>
      </c>
    </row>
    <row r="506" spans="1:6" x14ac:dyDescent="0.2">
      <c r="A506" s="1">
        <v>42744</v>
      </c>
      <c r="B506">
        <f>'1-Prix'!B506/'1-Prix'!B505-1</f>
        <v>-4.5357893536246419E-3</v>
      </c>
      <c r="C506">
        <f>'1-Prix'!C506/'1-Prix'!C505-1</f>
        <v>-7.267767016778004E-3</v>
      </c>
      <c r="D506">
        <f>'1-Prix'!D506/'1-Prix'!D505-1</f>
        <v>3.8446335323611969E-3</v>
      </c>
      <c r="E506">
        <f>'1-Prix'!E506/'1-Prix'!E505-1</f>
        <v>-1.6644393888369913E-2</v>
      </c>
      <c r="F506">
        <f>'1-Prix'!F506/'1-Prix'!F505-1</f>
        <v>-3.0192231923241719E-3</v>
      </c>
    </row>
    <row r="507" spans="1:6" x14ac:dyDescent="0.2">
      <c r="A507" s="1">
        <v>42745</v>
      </c>
      <c r="B507">
        <f>'1-Prix'!B507/'1-Prix'!B506-1</f>
        <v>1.3503642914569625E-4</v>
      </c>
      <c r="C507">
        <f>'1-Prix'!C507/'1-Prix'!C506-1</f>
        <v>-1.8797095793737784E-3</v>
      </c>
      <c r="D507">
        <f>'1-Prix'!D507/'1-Prix'!D506-1</f>
        <v>5.2087866842964736E-3</v>
      </c>
      <c r="E507">
        <f>'1-Prix'!E507/'1-Prix'!E506-1</f>
        <v>3.3145626915673798E-3</v>
      </c>
      <c r="F507">
        <f>'1-Prix'!F507/'1-Prix'!F506-1</f>
        <v>1.6698388704936562E-3</v>
      </c>
    </row>
    <row r="508" spans="1:6" x14ac:dyDescent="0.2">
      <c r="A508" s="1">
        <v>42746</v>
      </c>
      <c r="B508">
        <f>'1-Prix'!B508/'1-Prix'!B507-1</f>
        <v>9.8195052196992094E-5</v>
      </c>
      <c r="C508">
        <f>'1-Prix'!C508/'1-Prix'!C507-1</f>
        <v>-3.4498708707552117E-3</v>
      </c>
      <c r="D508">
        <f>'1-Prix'!D508/'1-Prix'!D507-1</f>
        <v>2.0644714362094696E-3</v>
      </c>
      <c r="E508">
        <f>'1-Prix'!E508/'1-Prix'!E507-1</f>
        <v>3.227419006918808E-3</v>
      </c>
      <c r="F508">
        <f>'1-Prix'!F508/'1-Prix'!F507-1</f>
        <v>5.4276415183929227E-3</v>
      </c>
    </row>
    <row r="509" spans="1:6" x14ac:dyDescent="0.2">
      <c r="A509" s="1">
        <v>42747</v>
      </c>
      <c r="B509">
        <f>'1-Prix'!B509/'1-Prix'!B508-1</f>
        <v>-5.0606397188623919E-3</v>
      </c>
      <c r="C509">
        <f>'1-Prix'!C509/'1-Prix'!C508-1</f>
        <v>-8.4652810202542339E-3</v>
      </c>
      <c r="D509">
        <f>'1-Prix'!D509/'1-Prix'!D508-1</f>
        <v>2.5787018430856179E-4</v>
      </c>
      <c r="E509">
        <f>'1-Prix'!E509/'1-Prix'!E508-1</f>
        <v>-1.6949352590050371E-2</v>
      </c>
      <c r="F509">
        <f>'1-Prix'!F509/'1-Prix'!F508-1</f>
        <v>-1.0744304780026304E-2</v>
      </c>
    </row>
    <row r="510" spans="1:6" x14ac:dyDescent="0.2">
      <c r="A510" s="1">
        <v>42748</v>
      </c>
      <c r="B510">
        <f>'1-Prix'!B510/'1-Prix'!B509-1</f>
        <v>1.2031324206358107E-2</v>
      </c>
      <c r="C510">
        <f>'1-Prix'!C510/'1-Prix'!C509-1</f>
        <v>1.2703233626370602E-2</v>
      </c>
      <c r="D510">
        <f>'1-Prix'!D510/'1-Prix'!D509-1</f>
        <v>6.2311703876791746E-3</v>
      </c>
      <c r="E510">
        <f>'1-Prix'!E510/'1-Prix'!E509-1</f>
        <v>1.868547585974345E-2</v>
      </c>
      <c r="F510">
        <f>'1-Prix'!F510/'1-Prix'!F509-1</f>
        <v>9.3863054029843518E-3</v>
      </c>
    </row>
    <row r="511" spans="1:6" x14ac:dyDescent="0.2">
      <c r="A511" s="1">
        <v>42751</v>
      </c>
      <c r="B511">
        <f>'1-Prix'!B511/'1-Prix'!B510-1</f>
        <v>-8.1889450257897067E-3</v>
      </c>
      <c r="C511">
        <f>'1-Prix'!C511/'1-Prix'!C510-1</f>
        <v>-1.096730170260074E-2</v>
      </c>
      <c r="D511">
        <f>'1-Prix'!D511/'1-Prix'!D510-1</f>
        <v>-1.4554751349517003E-3</v>
      </c>
      <c r="E511">
        <f>'1-Prix'!E511/'1-Prix'!E510-1</f>
        <v>-1.3696966467054872E-2</v>
      </c>
      <c r="F511">
        <f>'1-Prix'!F511/'1-Prix'!F510-1</f>
        <v>-6.4037189208526746E-3</v>
      </c>
    </row>
    <row r="512" spans="1:6" x14ac:dyDescent="0.2">
      <c r="A512" s="1">
        <v>42752</v>
      </c>
      <c r="B512">
        <f>'1-Prix'!B512/'1-Prix'!B511-1</f>
        <v>-4.6065487138943206E-3</v>
      </c>
      <c r="C512">
        <f>'1-Prix'!C512/'1-Prix'!C511-1</f>
        <v>-1.7442927963767785E-3</v>
      </c>
      <c r="D512">
        <f>'1-Prix'!D512/'1-Prix'!D511-1</f>
        <v>-1.4569142351780306E-2</v>
      </c>
      <c r="E512">
        <f>'1-Prix'!E512/'1-Prix'!E511-1</f>
        <v>2.54114224109947E-3</v>
      </c>
      <c r="F512">
        <f>'1-Prix'!F512/'1-Prix'!F511-1</f>
        <v>-1.2730739239669164E-3</v>
      </c>
    </row>
    <row r="513" spans="1:6" x14ac:dyDescent="0.2">
      <c r="A513" s="1">
        <v>42753</v>
      </c>
      <c r="B513">
        <f>'1-Prix'!B513/'1-Prix'!B512-1</f>
        <v>-1.2943212427130035E-3</v>
      </c>
      <c r="C513">
        <f>'1-Prix'!C513/'1-Prix'!C512-1</f>
        <v>-1.1203045444792004E-3</v>
      </c>
      <c r="D513">
        <f>'1-Prix'!D513/'1-Prix'!D512-1</f>
        <v>3.7712696561675862E-3</v>
      </c>
      <c r="E513">
        <f>'1-Prix'!E513/'1-Prix'!E512-1</f>
        <v>3.2099650915000666E-3</v>
      </c>
      <c r="F513">
        <f>'1-Prix'!F513/'1-Prix'!F512-1</f>
        <v>5.1464471403812606E-3</v>
      </c>
    </row>
    <row r="514" spans="1:6" x14ac:dyDescent="0.2">
      <c r="A514" s="1">
        <v>42754</v>
      </c>
      <c r="B514">
        <f>'1-Prix'!B514/'1-Prix'!B513-1</f>
        <v>-2.5260642024146351E-3</v>
      </c>
      <c r="C514">
        <f>'1-Prix'!C514/'1-Prix'!C513-1</f>
        <v>2.7006743315969306E-3</v>
      </c>
      <c r="D514">
        <f>'1-Prix'!D514/'1-Prix'!D513-1</f>
        <v>-5.4045402553393185E-3</v>
      </c>
      <c r="E514">
        <f>'1-Prix'!E514/'1-Prix'!E513-1</f>
        <v>6.8632768711804903E-3</v>
      </c>
      <c r="F514">
        <f>'1-Prix'!F514/'1-Prix'!F513-1</f>
        <v>-2.1552857520956703E-4</v>
      </c>
    </row>
    <row r="515" spans="1:6" x14ac:dyDescent="0.2">
      <c r="A515" s="1">
        <v>42755</v>
      </c>
      <c r="B515">
        <f>'1-Prix'!B515/'1-Prix'!B514-1</f>
        <v>1.9685445989994221E-3</v>
      </c>
      <c r="C515">
        <f>'1-Prix'!C515/'1-Prix'!C514-1</f>
        <v>-1.5136464689464724E-3</v>
      </c>
      <c r="D515">
        <f>'1-Prix'!D515/'1-Prix'!D514-1</f>
        <v>-1.3872627087136991E-3</v>
      </c>
      <c r="E515">
        <f>'1-Prix'!E515/'1-Prix'!E514-1</f>
        <v>-5.9001711562689518E-4</v>
      </c>
      <c r="F515">
        <f>'1-Prix'!F515/'1-Prix'!F514-1</f>
        <v>2.8662857024599475E-3</v>
      </c>
    </row>
    <row r="516" spans="1:6" x14ac:dyDescent="0.2">
      <c r="A516" s="1">
        <v>42758</v>
      </c>
      <c r="B516">
        <f>'1-Prix'!B516/'1-Prix'!B515-1</f>
        <v>-6.032156382520415E-3</v>
      </c>
      <c r="C516">
        <f>'1-Prix'!C516/'1-Prix'!C515-1</f>
        <v>-7.2731731377473352E-3</v>
      </c>
      <c r="D516">
        <f>'1-Prix'!D516/'1-Prix'!D515-1</f>
        <v>-6.5653113730196333E-3</v>
      </c>
      <c r="E516">
        <f>'1-Prix'!E516/'1-Prix'!E515-1</f>
        <v>-7.7543217317112001E-3</v>
      </c>
      <c r="F516">
        <f>'1-Prix'!F516/'1-Prix'!F515-1</f>
        <v>-7.2552929330970128E-3</v>
      </c>
    </row>
    <row r="517" spans="1:6" x14ac:dyDescent="0.2">
      <c r="A517" s="1">
        <v>42759</v>
      </c>
      <c r="B517">
        <f>'1-Prix'!B517/'1-Prix'!B516-1</f>
        <v>1.7878587384188016E-3</v>
      </c>
      <c r="C517">
        <f>'1-Prix'!C517/'1-Prix'!C516-1</f>
        <v>-8.36507664711994E-4</v>
      </c>
      <c r="D517">
        <f>'1-Prix'!D517/'1-Prix'!D516-1</f>
        <v>-1.1746313195870606E-4</v>
      </c>
      <c r="E517">
        <f>'1-Prix'!E517/'1-Prix'!E516-1</f>
        <v>8.8538063917311671E-3</v>
      </c>
      <c r="F517">
        <f>'1-Prix'!F517/'1-Prix'!F516-1</f>
        <v>4.2604421540393123E-3</v>
      </c>
    </row>
    <row r="518" spans="1:6" x14ac:dyDescent="0.2">
      <c r="A518" s="1">
        <v>42760</v>
      </c>
      <c r="B518">
        <f>'1-Prix'!B518/'1-Prix'!B517-1</f>
        <v>9.8632927745792021E-3</v>
      </c>
      <c r="C518">
        <f>'1-Prix'!C518/'1-Prix'!C517-1</f>
        <v>1.2810967986627286E-2</v>
      </c>
      <c r="D518">
        <f>'1-Prix'!D518/'1-Prix'!D517-1</f>
        <v>1.9705356668353602E-3</v>
      </c>
      <c r="E518">
        <f>'1-Prix'!E518/'1-Prix'!E517-1</f>
        <v>4.2406128554826061E-3</v>
      </c>
      <c r="F518">
        <f>'1-Prix'!F518/'1-Prix'!F517-1</f>
        <v>1.8207079984889907E-2</v>
      </c>
    </row>
    <row r="519" spans="1:6" x14ac:dyDescent="0.2">
      <c r="A519" s="1">
        <v>42761</v>
      </c>
      <c r="B519">
        <f>'1-Prix'!B519/'1-Prix'!B518-1</f>
        <v>-2.1383160402406176E-3</v>
      </c>
      <c r="C519">
        <f>'1-Prix'!C519/'1-Prix'!C518-1</f>
        <v>1.4313255017266435E-3</v>
      </c>
      <c r="D519">
        <f>'1-Prix'!D519/'1-Prix'!D518-1</f>
        <v>-4.1036062882893187E-4</v>
      </c>
      <c r="E519">
        <f>'1-Prix'!E519/'1-Prix'!E518-1</f>
        <v>-7.2810910708329679E-3</v>
      </c>
      <c r="F519">
        <f>'1-Prix'!F519/'1-Prix'!F518-1</f>
        <v>3.6066254166295941E-3</v>
      </c>
    </row>
    <row r="520" spans="1:6" x14ac:dyDescent="0.2">
      <c r="A520" s="1">
        <v>42762</v>
      </c>
      <c r="B520">
        <f>'1-Prix'!B520/'1-Prix'!B519-1</f>
        <v>-5.6007100533361776E-3</v>
      </c>
      <c r="C520">
        <f>'1-Prix'!C520/'1-Prix'!C519-1</f>
        <v>-1.360031687907326E-3</v>
      </c>
      <c r="D520">
        <f>'1-Prix'!D520/'1-Prix'!D519-1</f>
        <v>3.2116221624269858E-3</v>
      </c>
      <c r="E520">
        <f>'1-Prix'!E520/'1-Prix'!E519-1</f>
        <v>-5.6786001805589903E-3</v>
      </c>
      <c r="F520">
        <f>'1-Prix'!F520/'1-Prix'!F519-1</f>
        <v>-2.8999133233124086E-3</v>
      </c>
    </row>
    <row r="521" spans="1:6" x14ac:dyDescent="0.2">
      <c r="A521" s="1">
        <v>42765</v>
      </c>
      <c r="B521">
        <f>'1-Prix'!B521/'1-Prix'!B520-1</f>
        <v>-1.1433931545171472E-2</v>
      </c>
      <c r="C521">
        <f>'1-Prix'!C521/'1-Prix'!C520-1</f>
        <v>-1.1191856433584002E-2</v>
      </c>
      <c r="D521">
        <f>'1-Prix'!D521/'1-Prix'!D520-1</f>
        <v>-9.1878477108326972E-3</v>
      </c>
      <c r="E521">
        <f>'1-Prix'!E521/'1-Prix'!E520-1</f>
        <v>-2.9481728736640567E-2</v>
      </c>
      <c r="F521">
        <f>'1-Prix'!F521/'1-Prix'!F520-1</f>
        <v>-1.1205093501333696E-2</v>
      </c>
    </row>
    <row r="522" spans="1:6" x14ac:dyDescent="0.2">
      <c r="A522" s="1">
        <v>42766</v>
      </c>
      <c r="B522">
        <f>'1-Prix'!B522/'1-Prix'!B521-1</f>
        <v>-7.4697364901018526E-3</v>
      </c>
      <c r="C522">
        <f>'1-Prix'!C522/'1-Prix'!C521-1</f>
        <v>-6.3619405601761381E-3</v>
      </c>
      <c r="D522">
        <f>'1-Prix'!D522/'1-Prix'!D521-1</f>
        <v>-2.7154673469617086E-3</v>
      </c>
      <c r="E522">
        <f>'1-Prix'!E522/'1-Prix'!E521-1</f>
        <v>-8.9912257321663747E-3</v>
      </c>
      <c r="F522">
        <f>'1-Prix'!F522/'1-Prix'!F521-1</f>
        <v>-1.2547627139101625E-2</v>
      </c>
    </row>
    <row r="523" spans="1:6" x14ac:dyDescent="0.2">
      <c r="A523" s="1">
        <v>42767</v>
      </c>
      <c r="B523">
        <f>'1-Prix'!B523/'1-Prix'!B522-1</f>
        <v>9.6190696792941566E-3</v>
      </c>
      <c r="C523">
        <f>'1-Prix'!C523/'1-Prix'!C522-1</f>
        <v>9.2962987011153686E-3</v>
      </c>
      <c r="D523">
        <f>'1-Prix'!D523/'1-Prix'!D522-1</f>
        <v>1.1973264404894213E-3</v>
      </c>
      <c r="E523">
        <f>'1-Prix'!E523/'1-Prix'!E522-1</f>
        <v>8.0642341640162485E-3</v>
      </c>
      <c r="F523">
        <f>'1-Prix'!F523/'1-Prix'!F522-1</f>
        <v>1.0766073906986584E-2</v>
      </c>
    </row>
    <row r="524" spans="1:6" x14ac:dyDescent="0.2">
      <c r="A524" s="1">
        <v>42768</v>
      </c>
      <c r="B524">
        <f>'1-Prix'!B524/'1-Prix'!B523-1</f>
        <v>-6.0484964272133901E-5</v>
      </c>
      <c r="C524">
        <f>'1-Prix'!C524/'1-Prix'!C523-1</f>
        <v>3.2529648690982071E-3</v>
      </c>
      <c r="D524">
        <f>'1-Prix'!D524/'1-Prix'!D523-1</f>
        <v>4.6569541268914882E-3</v>
      </c>
      <c r="E524">
        <f>'1-Prix'!E524/'1-Prix'!E523-1</f>
        <v>7.9260858081229291E-3</v>
      </c>
      <c r="F524">
        <f>'1-Prix'!F524/'1-Prix'!F523-1</f>
        <v>-2.7059479394484498E-3</v>
      </c>
    </row>
    <row r="525" spans="1:6" x14ac:dyDescent="0.2">
      <c r="A525" s="1">
        <v>42769</v>
      </c>
      <c r="B525">
        <f>'1-Prix'!B525/'1-Prix'!B524-1</f>
        <v>6.4931407987418588E-3</v>
      </c>
      <c r="C525">
        <f>'1-Prix'!C525/'1-Prix'!C524-1</f>
        <v>5.3891597873330088E-3</v>
      </c>
      <c r="D525">
        <f>'1-Prix'!D525/'1-Prix'!D524-1</f>
        <v>6.6589643944963139E-3</v>
      </c>
      <c r="E525">
        <f>'1-Prix'!E525/'1-Prix'!E524-1</f>
        <v>1.2009514436564173E-2</v>
      </c>
      <c r="F525">
        <f>'1-Prix'!F525/'1-Prix'!F524-1</f>
        <v>2.0244325095997162E-3</v>
      </c>
    </row>
    <row r="526" spans="1:6" x14ac:dyDescent="0.2">
      <c r="A526" s="1">
        <v>42772</v>
      </c>
      <c r="B526">
        <f>'1-Prix'!B526/'1-Prix'!B525-1</f>
        <v>-9.81054498883005E-3</v>
      </c>
      <c r="C526">
        <f>'1-Prix'!C526/'1-Prix'!C525-1</f>
        <v>-7.7811300663309657E-3</v>
      </c>
      <c r="D526">
        <f>'1-Prix'!D526/'1-Prix'!D525-1</f>
        <v>-2.2467064535426351E-3</v>
      </c>
      <c r="E526">
        <f>'1-Prix'!E526/'1-Prix'!E525-1</f>
        <v>-2.2096103586307647E-2</v>
      </c>
      <c r="F526">
        <f>'1-Prix'!F526/'1-Prix'!F525-1</f>
        <v>-1.2157243408353779E-2</v>
      </c>
    </row>
    <row r="527" spans="1:6" x14ac:dyDescent="0.2">
      <c r="A527" s="1">
        <v>42773</v>
      </c>
      <c r="B527">
        <f>'1-Prix'!B527/'1-Prix'!B526-1</f>
        <v>-4.9413153400528209E-3</v>
      </c>
      <c r="C527">
        <f>'1-Prix'!C527/'1-Prix'!C526-1</f>
        <v>3.2447388278695755E-3</v>
      </c>
      <c r="D527">
        <f>'1-Prix'!D527/'1-Prix'!D526-1</f>
        <v>1.9617548433874532E-3</v>
      </c>
      <c r="E527">
        <f>'1-Prix'!E527/'1-Prix'!E526-1</f>
        <v>-1.6604568931161134E-3</v>
      </c>
      <c r="F527">
        <f>'1-Prix'!F527/'1-Prix'!F526-1</f>
        <v>3.440534360164893E-3</v>
      </c>
    </row>
    <row r="528" spans="1:6" x14ac:dyDescent="0.2">
      <c r="A528" s="1">
        <v>42774</v>
      </c>
      <c r="B528">
        <f>'1-Prix'!B528/'1-Prix'!B527-1</f>
        <v>2.5512833186454031E-3</v>
      </c>
      <c r="C528">
        <f>'1-Prix'!C528/'1-Prix'!C527-1</f>
        <v>-1.5823005200976681E-3</v>
      </c>
      <c r="D528">
        <f>'1-Prix'!D528/'1-Prix'!D527-1</f>
        <v>3.618035629300298E-4</v>
      </c>
      <c r="E528">
        <f>'1-Prix'!E528/'1-Prix'!E527-1</f>
        <v>5.8496641145047157E-3</v>
      </c>
      <c r="F528">
        <f>'1-Prix'!F528/'1-Prix'!F527-1</f>
        <v>-5.2470076471256011E-4</v>
      </c>
    </row>
    <row r="529" spans="1:6" x14ac:dyDescent="0.2">
      <c r="A529" s="1">
        <v>42775</v>
      </c>
      <c r="B529">
        <f>'1-Prix'!B529/'1-Prix'!B528-1</f>
        <v>1.2512063105777571E-2</v>
      </c>
      <c r="C529">
        <f>'1-Prix'!C529/'1-Prix'!C528-1</f>
        <v>7.7119890179491168E-3</v>
      </c>
      <c r="D529">
        <f>'1-Prix'!D529/'1-Prix'!D528-1</f>
        <v>5.6587868384518902E-3</v>
      </c>
      <c r="E529">
        <f>'1-Prix'!E529/'1-Prix'!E528-1</f>
        <v>9.3576634714449547E-3</v>
      </c>
      <c r="F529">
        <f>'1-Prix'!F529/'1-Prix'!F528-1</f>
        <v>8.6179264652122001E-3</v>
      </c>
    </row>
    <row r="530" spans="1:6" x14ac:dyDescent="0.2">
      <c r="A530" s="1">
        <v>42776</v>
      </c>
      <c r="B530">
        <f>'1-Prix'!B530/'1-Prix'!B529-1</f>
        <v>4.30977323962356E-4</v>
      </c>
      <c r="C530">
        <f>'1-Prix'!C530/'1-Prix'!C529-1</f>
        <v>-5.7369582492310389E-3</v>
      </c>
      <c r="D530">
        <f>'1-Prix'!D530/'1-Prix'!D529-1</f>
        <v>4.0459229545610764E-3</v>
      </c>
      <c r="E530">
        <f>'1-Prix'!E530/'1-Prix'!E529-1</f>
        <v>-4.5035107645148287E-3</v>
      </c>
      <c r="F530">
        <f>'1-Prix'!F530/'1-Prix'!F529-1</f>
        <v>2.0707970378410767E-3</v>
      </c>
    </row>
    <row r="531" spans="1:6" x14ac:dyDescent="0.2">
      <c r="A531" s="1">
        <v>42779</v>
      </c>
      <c r="B531">
        <f>'1-Prix'!B531/'1-Prix'!B530-1</f>
        <v>1.2399758093912583E-2</v>
      </c>
      <c r="C531">
        <f>'1-Prix'!C531/'1-Prix'!C530-1</f>
        <v>7.4214344393546128E-3</v>
      </c>
      <c r="D531">
        <f>'1-Prix'!D531/'1-Prix'!D530-1</f>
        <v>2.7787153435507861E-3</v>
      </c>
      <c r="E531">
        <f>'1-Prix'!E531/'1-Prix'!E530-1</f>
        <v>1.0737398944232535E-2</v>
      </c>
      <c r="F531">
        <f>'1-Prix'!F531/'1-Prix'!F530-1</f>
        <v>9.2106176667978712E-3</v>
      </c>
    </row>
    <row r="532" spans="1:6" x14ac:dyDescent="0.2">
      <c r="A532" s="1">
        <v>42780</v>
      </c>
      <c r="B532">
        <f>'1-Prix'!B532/'1-Prix'!B531-1</f>
        <v>1.5609049566405186E-3</v>
      </c>
      <c r="C532">
        <f>'1-Prix'!C532/'1-Prix'!C531-1</f>
        <v>1.8216497125165265E-3</v>
      </c>
      <c r="D532">
        <f>'1-Prix'!D532/'1-Prix'!D531-1</f>
        <v>-1.4232880702081951E-3</v>
      </c>
      <c r="E532">
        <f>'1-Prix'!E532/'1-Prix'!E531-1</f>
        <v>6.4533083236819611E-3</v>
      </c>
      <c r="F532">
        <f>'1-Prix'!F532/'1-Prix'!F531-1</f>
        <v>-2.2251607933465589E-4</v>
      </c>
    </row>
    <row r="533" spans="1:6" x14ac:dyDescent="0.2">
      <c r="A533" s="1">
        <v>42781</v>
      </c>
      <c r="B533">
        <f>'1-Prix'!B533/'1-Prix'!B532-1</f>
        <v>5.9315906222041637E-3</v>
      </c>
      <c r="C533">
        <f>'1-Prix'!C533/'1-Prix'!C532-1</f>
        <v>-1.5534505641260354E-3</v>
      </c>
      <c r="D533">
        <f>'1-Prix'!D533/'1-Prix'!D532-1</f>
        <v>4.6570434859174448E-3</v>
      </c>
      <c r="E533">
        <f>'1-Prix'!E533/'1-Prix'!E532-1</f>
        <v>-6.853880643142074E-3</v>
      </c>
      <c r="F533">
        <f>'1-Prix'!F533/'1-Prix'!F532-1</f>
        <v>1.8790653264026957E-3</v>
      </c>
    </row>
    <row r="534" spans="1:6" x14ac:dyDescent="0.2">
      <c r="A534" s="1">
        <v>42782</v>
      </c>
      <c r="B534">
        <f>'1-Prix'!B534/'1-Prix'!B533-1</f>
        <v>-5.1575070154278313E-3</v>
      </c>
      <c r="C534">
        <f>'1-Prix'!C534/'1-Prix'!C533-1</f>
        <v>1.9621064732944227E-4</v>
      </c>
      <c r="D534">
        <f>'1-Prix'!D534/'1-Prix'!D533-1</f>
        <v>-3.3536873443150705E-3</v>
      </c>
      <c r="E534">
        <f>'1-Prix'!E534/'1-Prix'!E533-1</f>
        <v>1.6467116145120198E-3</v>
      </c>
      <c r="F534">
        <f>'1-Prix'!F534/'1-Prix'!F533-1</f>
        <v>-3.1109223134273556E-3</v>
      </c>
    </row>
    <row r="535" spans="1:6" x14ac:dyDescent="0.2">
      <c r="A535" s="1">
        <v>42783</v>
      </c>
      <c r="B535">
        <f>'1-Prix'!B535/'1-Prix'!B534-1</f>
        <v>-6.506839529254238E-3</v>
      </c>
      <c r="C535">
        <f>'1-Prix'!C535/'1-Prix'!C534-1</f>
        <v>-2.4397185067707161E-3</v>
      </c>
      <c r="D535">
        <f>'1-Prix'!D535/'1-Prix'!D534-1</f>
        <v>3.0283377668345324E-3</v>
      </c>
      <c r="E535">
        <f>'1-Prix'!E535/'1-Prix'!E534-1</f>
        <v>-4.2477972541250519E-3</v>
      </c>
      <c r="F535">
        <f>'1-Prix'!F535/'1-Prix'!F534-1</f>
        <v>-1.8711874555488173E-5</v>
      </c>
    </row>
    <row r="536" spans="1:6" x14ac:dyDescent="0.2">
      <c r="A536" s="1">
        <v>42786</v>
      </c>
      <c r="B536">
        <f>'1-Prix'!B536/'1-Prix'!B535-1</f>
        <v>-5.3209192247483106E-4</v>
      </c>
      <c r="C536">
        <f>'1-Prix'!C536/'1-Prix'!C535-1</f>
        <v>2.4096785987302027E-3</v>
      </c>
      <c r="D536">
        <f>'1-Prix'!D536/'1-Prix'!D535-1</f>
        <v>-1.3698705198406103E-5</v>
      </c>
      <c r="E536">
        <f>'1-Prix'!E536/'1-Prix'!E535-1</f>
        <v>-1.4631867270390453E-3</v>
      </c>
      <c r="F536">
        <f>'1-Prix'!F536/'1-Prix'!F535-1</f>
        <v>6.0049230162064759E-3</v>
      </c>
    </row>
    <row r="537" spans="1:6" x14ac:dyDescent="0.2">
      <c r="A537" s="1">
        <v>42787</v>
      </c>
      <c r="B537">
        <f>'1-Prix'!B537/'1-Prix'!B536-1</f>
        <v>4.8859298785814964E-3</v>
      </c>
      <c r="C537">
        <f>'1-Prix'!C537/'1-Prix'!C536-1</f>
        <v>2.5613819857757125E-3</v>
      </c>
      <c r="D537">
        <f>'1-Prix'!D537/'1-Prix'!D536-1</f>
        <v>-3.4288328817264624E-3</v>
      </c>
      <c r="E537">
        <f>'1-Prix'!E537/'1-Prix'!E536-1</f>
        <v>3.4212127838386674E-3</v>
      </c>
      <c r="F537">
        <f>'1-Prix'!F537/'1-Prix'!F536-1</f>
        <v>1.182570965249119E-2</v>
      </c>
    </row>
    <row r="538" spans="1:6" x14ac:dyDescent="0.2">
      <c r="A538" s="1">
        <v>42788</v>
      </c>
      <c r="B538">
        <f>'1-Prix'!B538/'1-Prix'!B537-1</f>
        <v>1.4564020324172589E-3</v>
      </c>
      <c r="C538">
        <f>'1-Prix'!C538/'1-Prix'!C537-1</f>
        <v>-1.3146254144377201E-3</v>
      </c>
      <c r="D538">
        <f>'1-Prix'!D538/'1-Prix'!D537-1</f>
        <v>3.7691602415452774E-3</v>
      </c>
      <c r="E538">
        <f>'1-Prix'!E538/'1-Prix'!E537-1</f>
        <v>-8.3324668996060947E-3</v>
      </c>
      <c r="F538">
        <f>'1-Prix'!F538/'1-Prix'!F537-1</f>
        <v>2.5987069970394572E-3</v>
      </c>
    </row>
    <row r="539" spans="1:6" x14ac:dyDescent="0.2">
      <c r="A539" s="1">
        <v>42789</v>
      </c>
      <c r="B539">
        <f>'1-Prix'!B539/'1-Prix'!B538-1</f>
        <v>-9.3752297850435706E-4</v>
      </c>
      <c r="C539">
        <f>'1-Prix'!C539/'1-Prix'!C538-1</f>
        <v>-4.4899603713393077E-3</v>
      </c>
      <c r="D539">
        <f>'1-Prix'!D539/'1-Prix'!D538-1</f>
        <v>-4.2288335786915265E-3</v>
      </c>
      <c r="E539">
        <f>'1-Prix'!E539/'1-Prix'!E538-1</f>
        <v>-3.4636137866761452E-3</v>
      </c>
      <c r="F539">
        <f>'1-Prix'!F539/'1-Prix'!F538-1</f>
        <v>-4.2304970834072808E-3</v>
      </c>
    </row>
    <row r="540" spans="1:6" x14ac:dyDescent="0.2">
      <c r="A540" s="1">
        <v>42790</v>
      </c>
      <c r="B540">
        <f>'1-Prix'!B540/'1-Prix'!B539-1</f>
        <v>-9.4146942831032643E-3</v>
      </c>
      <c r="C540">
        <f>'1-Prix'!C540/'1-Prix'!C539-1</f>
        <v>-8.7653886349334798E-3</v>
      </c>
      <c r="D540">
        <f>'1-Prix'!D540/'1-Prix'!D539-1</f>
        <v>-3.8053351706762717E-3</v>
      </c>
      <c r="E540">
        <f>'1-Prix'!E540/'1-Prix'!E539-1</f>
        <v>-1.184038462253767E-2</v>
      </c>
      <c r="F540">
        <f>'1-Prix'!F540/'1-Prix'!F539-1</f>
        <v>-1.2035658358044876E-2</v>
      </c>
    </row>
    <row r="541" spans="1:6" x14ac:dyDescent="0.2">
      <c r="A541" s="1">
        <v>42793</v>
      </c>
      <c r="B541">
        <f>'1-Prix'!B541/'1-Prix'!B540-1</f>
        <v>-1.2383287515072006E-5</v>
      </c>
      <c r="C541">
        <f>'1-Prix'!C541/'1-Prix'!C540-1</f>
        <v>-8.1101866741262185E-5</v>
      </c>
      <c r="D541">
        <f>'1-Prix'!D541/'1-Prix'!D540-1</f>
        <v>1.2838742631529065E-3</v>
      </c>
      <c r="E541">
        <f>'1-Prix'!E541/'1-Prix'!E540-1</f>
        <v>1.7080486495962166E-2</v>
      </c>
      <c r="F541">
        <f>'1-Prix'!F541/'1-Prix'!F540-1</f>
        <v>1.5791217067391283E-3</v>
      </c>
    </row>
    <row r="542" spans="1:6" x14ac:dyDescent="0.2">
      <c r="A542" s="1">
        <v>42794</v>
      </c>
      <c r="B542">
        <f>'1-Prix'!B542/'1-Prix'!B541-1</f>
        <v>2.7656351260427758E-3</v>
      </c>
      <c r="C542">
        <f>'1-Prix'!C542/'1-Prix'!C541-1</f>
        <v>2.4248628148546558E-3</v>
      </c>
      <c r="D542">
        <f>'1-Prix'!D542/'1-Prix'!D541-1</f>
        <v>1.4394043843926063E-3</v>
      </c>
      <c r="E542">
        <f>'1-Prix'!E542/'1-Prix'!E541-1</f>
        <v>-5.392745171639568E-5</v>
      </c>
      <c r="F542">
        <f>'1-Prix'!F542/'1-Prix'!F541-1</f>
        <v>9.9300750168951346E-4</v>
      </c>
    </row>
    <row r="543" spans="1:6" x14ac:dyDescent="0.2">
      <c r="A543" s="1">
        <v>42795</v>
      </c>
      <c r="B543">
        <f>'1-Prix'!B543/'1-Prix'!B542-1</f>
        <v>2.1045243672019431E-2</v>
      </c>
      <c r="C543">
        <f>'1-Prix'!C543/'1-Prix'!C542-1</f>
        <v>2.1310610943241493E-2</v>
      </c>
      <c r="D543">
        <f>'1-Prix'!D543/'1-Prix'!D542-1</f>
        <v>1.644675250294636E-2</v>
      </c>
      <c r="E543">
        <f>'1-Prix'!E543/'1-Prix'!E542-1</f>
        <v>2.3851494822685559E-2</v>
      </c>
      <c r="F543">
        <f>'1-Prix'!F543/'1-Prix'!F542-1</f>
        <v>1.9669759624687755E-2</v>
      </c>
    </row>
    <row r="544" spans="1:6" x14ac:dyDescent="0.2">
      <c r="A544" s="1">
        <v>42796</v>
      </c>
      <c r="B544">
        <f>'1-Prix'!B544/'1-Prix'!B543-1</f>
        <v>5.9869013854552122E-4</v>
      </c>
      <c r="C544">
        <f>'1-Prix'!C544/'1-Prix'!C543-1</f>
        <v>2.147241777785025E-3</v>
      </c>
      <c r="D544">
        <f>'1-Prix'!D544/'1-Prix'!D543-1</f>
        <v>-7.4496471576090961E-5</v>
      </c>
      <c r="E544">
        <f>'1-Prix'!E544/'1-Prix'!E543-1</f>
        <v>3.9366073498829923E-3</v>
      </c>
      <c r="F544">
        <f>'1-Prix'!F544/'1-Prix'!F543-1</f>
        <v>-6.3146432599481273E-4</v>
      </c>
    </row>
    <row r="545" spans="1:6" x14ac:dyDescent="0.2">
      <c r="A545" s="1">
        <v>42797</v>
      </c>
      <c r="B545">
        <f>'1-Prix'!B545/'1-Prix'!B544-1</f>
        <v>6.3116966839920075E-3</v>
      </c>
      <c r="C545">
        <f>'1-Prix'!C545/'1-Prix'!C544-1</f>
        <v>9.4019959818667509E-3</v>
      </c>
      <c r="D545">
        <f>'1-Prix'!D545/'1-Prix'!D544-1</f>
        <v>-1.0958570103015708E-3</v>
      </c>
      <c r="E545">
        <f>'1-Prix'!E545/'1-Prix'!E544-1</f>
        <v>1.1513521688094386E-2</v>
      </c>
      <c r="F545">
        <f>'1-Prix'!F545/'1-Prix'!F544-1</f>
        <v>-2.6709078350222182E-3</v>
      </c>
    </row>
    <row r="546" spans="1:6" x14ac:dyDescent="0.2">
      <c r="A546" s="1">
        <v>42800</v>
      </c>
      <c r="B546">
        <f>'1-Prix'!B546/'1-Prix'!B545-1</f>
        <v>-4.5924730687690873E-3</v>
      </c>
      <c r="C546">
        <f>'1-Prix'!C546/'1-Prix'!C545-1</f>
        <v>-4.2669720162253899E-3</v>
      </c>
      <c r="D546">
        <f>'1-Prix'!D546/'1-Prix'!D545-1</f>
        <v>-3.2735488035410265E-3</v>
      </c>
      <c r="E546">
        <f>'1-Prix'!E546/'1-Prix'!E545-1</f>
        <v>-1.0913094442000726E-2</v>
      </c>
      <c r="F546">
        <f>'1-Prix'!F546/'1-Prix'!F545-1</f>
        <v>-5.7335940721822132E-3</v>
      </c>
    </row>
    <row r="547" spans="1:6" x14ac:dyDescent="0.2">
      <c r="A547" s="1">
        <v>42801</v>
      </c>
      <c r="B547">
        <f>'1-Prix'!B547/'1-Prix'!B546-1</f>
        <v>-3.4572291083002638E-3</v>
      </c>
      <c r="C547">
        <f>'1-Prix'!C547/'1-Prix'!C546-1</f>
        <v>-7.946710929574996E-4</v>
      </c>
      <c r="D547">
        <f>'1-Prix'!D547/'1-Prix'!D546-1</f>
        <v>-1.5142609916573013E-3</v>
      </c>
      <c r="E547">
        <f>'1-Prix'!E547/'1-Prix'!E546-1</f>
        <v>2.6735424694801502E-4</v>
      </c>
      <c r="F547">
        <f>'1-Prix'!F547/'1-Prix'!F546-1</f>
        <v>6.4724377843194958E-4</v>
      </c>
    </row>
    <row r="548" spans="1:6" x14ac:dyDescent="0.2">
      <c r="A548" s="1">
        <v>42802</v>
      </c>
      <c r="B548">
        <f>'1-Prix'!B548/'1-Prix'!B547-1</f>
        <v>1.1059535822399713E-3</v>
      </c>
      <c r="C548">
        <f>'1-Prix'!C548/'1-Prix'!C547-1</f>
        <v>4.1638052946013637E-3</v>
      </c>
      <c r="D548">
        <f>'1-Prix'!D548/'1-Prix'!D547-1</f>
        <v>-5.9681236791442327E-4</v>
      </c>
      <c r="E548">
        <f>'1-Prix'!E548/'1-Prix'!E547-1</f>
        <v>1.4052906571815349E-3</v>
      </c>
      <c r="F548">
        <f>'1-Prix'!F548/'1-Prix'!F547-1</f>
        <v>9.7775890972373602E-5</v>
      </c>
    </row>
    <row r="549" spans="1:6" x14ac:dyDescent="0.2">
      <c r="A549" s="1">
        <v>42803</v>
      </c>
      <c r="B549">
        <f>'1-Prix'!B549/'1-Prix'!B548-1</f>
        <v>4.2395090797666679E-3</v>
      </c>
      <c r="C549">
        <f>'1-Prix'!C549/'1-Prix'!C548-1</f>
        <v>1.2182826188616325E-2</v>
      </c>
      <c r="D549">
        <f>'1-Prix'!D549/'1-Prix'!D548-1</f>
        <v>-2.6790790512378759E-3</v>
      </c>
      <c r="E549">
        <f>'1-Prix'!E549/'1-Prix'!E548-1</f>
        <v>4.5605287646948156E-3</v>
      </c>
      <c r="F549">
        <f>'1-Prix'!F549/'1-Prix'!F548-1</f>
        <v>9.2585551807378152E-4</v>
      </c>
    </row>
    <row r="550" spans="1:6" x14ac:dyDescent="0.2">
      <c r="A550" s="1">
        <v>42804</v>
      </c>
      <c r="B550">
        <f>'1-Prix'!B550/'1-Prix'!B549-1</f>
        <v>2.3707670967236805E-3</v>
      </c>
      <c r="C550">
        <f>'1-Prix'!C550/'1-Prix'!C549-1</f>
        <v>5.370486094420146E-3</v>
      </c>
      <c r="D550">
        <f>'1-Prix'!D550/'1-Prix'!D549-1</f>
        <v>3.8441768649453145E-3</v>
      </c>
      <c r="E550">
        <f>'1-Prix'!E550/'1-Prix'!E549-1</f>
        <v>4.4519407048300152E-3</v>
      </c>
      <c r="F550">
        <f>'1-Prix'!F550/'1-Prix'!F549-1</f>
        <v>-1.2697866741689934E-3</v>
      </c>
    </row>
    <row r="551" spans="1:6" x14ac:dyDescent="0.2">
      <c r="A551" s="1">
        <v>42807</v>
      </c>
      <c r="B551">
        <f>'1-Prix'!B551/'1-Prix'!B550-1</f>
        <v>1.2576802608286197E-3</v>
      </c>
      <c r="C551">
        <f>'1-Prix'!C551/'1-Prix'!C550-1</f>
        <v>1.6973689453203544E-3</v>
      </c>
      <c r="D551">
        <f>'1-Prix'!D551/'1-Prix'!D550-1</f>
        <v>3.2683832942035362E-3</v>
      </c>
      <c r="E551">
        <f>'1-Prix'!E551/'1-Prix'!E550-1</f>
        <v>2.4712120079133371E-3</v>
      </c>
      <c r="F551">
        <f>'1-Prix'!F551/'1-Prix'!F550-1</f>
        <v>2.2443865259906826E-3</v>
      </c>
    </row>
    <row r="552" spans="1:6" x14ac:dyDescent="0.2">
      <c r="A552" s="1">
        <v>42808</v>
      </c>
      <c r="B552">
        <f>'1-Prix'!B552/'1-Prix'!B551-1</f>
        <v>-5.0684054724378091E-3</v>
      </c>
      <c r="C552">
        <f>'1-Prix'!C552/'1-Prix'!C551-1</f>
        <v>-5.3592642878357299E-3</v>
      </c>
      <c r="D552">
        <f>'1-Prix'!D552/'1-Prix'!D551-1</f>
        <v>-1.2528708796428756E-3</v>
      </c>
      <c r="E552">
        <f>'1-Prix'!E552/'1-Prix'!E551-1</f>
        <v>-8.6035637173687007E-3</v>
      </c>
      <c r="F552">
        <f>'1-Prix'!F552/'1-Prix'!F551-1</f>
        <v>-1.0341925749979275E-4</v>
      </c>
    </row>
    <row r="553" spans="1:6" x14ac:dyDescent="0.2">
      <c r="A553" s="1">
        <v>42809</v>
      </c>
      <c r="B553">
        <f>'1-Prix'!B553/'1-Prix'!B552-1</f>
        <v>2.2556118900096678E-3</v>
      </c>
      <c r="C553">
        <f>'1-Prix'!C553/'1-Prix'!C552-1</f>
        <v>2.3941367643962597E-3</v>
      </c>
      <c r="D553">
        <f>'1-Prix'!D553/'1-Prix'!D552-1</f>
        <v>1.4664609906427373E-3</v>
      </c>
      <c r="E553">
        <f>'1-Prix'!E553/'1-Prix'!E552-1</f>
        <v>1.2111130447244767E-2</v>
      </c>
      <c r="F553">
        <f>'1-Prix'!F553/'1-Prix'!F552-1</f>
        <v>1.7583092205302187E-3</v>
      </c>
    </row>
    <row r="554" spans="1:6" x14ac:dyDescent="0.2">
      <c r="A554" s="1">
        <v>42810</v>
      </c>
      <c r="B554">
        <f>'1-Prix'!B554/'1-Prix'!B553-1</f>
        <v>5.5962515143979097E-3</v>
      </c>
      <c r="C554">
        <f>'1-Prix'!C554/'1-Prix'!C553-1</f>
        <v>4.8725866466656775E-3</v>
      </c>
      <c r="D554">
        <f>'1-Prix'!D554/'1-Prix'!D553-1</f>
        <v>6.4204520779953533E-3</v>
      </c>
      <c r="E554">
        <f>'1-Prix'!E554/'1-Prix'!E553-1</f>
        <v>1.6978843957879963E-2</v>
      </c>
      <c r="F554">
        <f>'1-Prix'!F554/'1-Prix'!F553-1</f>
        <v>6.104146006576272E-3</v>
      </c>
    </row>
    <row r="555" spans="1:6" x14ac:dyDescent="0.2">
      <c r="A555" s="1">
        <v>42811</v>
      </c>
      <c r="B555">
        <f>'1-Prix'!B555/'1-Prix'!B554-1</f>
        <v>3.1635343819937933E-3</v>
      </c>
      <c r="C555">
        <f>'1-Prix'!C555/'1-Prix'!C554-1</f>
        <v>5.7515225786302082E-3</v>
      </c>
      <c r="D555">
        <f>'1-Prix'!D555/'1-Prix'!D554-1</f>
        <v>1.2149488602268832E-3</v>
      </c>
      <c r="E555">
        <f>'1-Prix'!E555/'1-Prix'!E554-1</f>
        <v>-1.7643174259662775E-3</v>
      </c>
      <c r="F555">
        <f>'1-Prix'!F555/'1-Prix'!F554-1</f>
        <v>9.9808163082881762E-4</v>
      </c>
    </row>
    <row r="556" spans="1:6" x14ac:dyDescent="0.2">
      <c r="A556" s="1">
        <v>42814</v>
      </c>
      <c r="B556">
        <f>'1-Prix'!B556/'1-Prix'!B555-1</f>
        <v>-3.3961393769237347E-3</v>
      </c>
      <c r="C556">
        <f>'1-Prix'!C556/'1-Prix'!C555-1</f>
        <v>-2.3000847399641255E-3</v>
      </c>
      <c r="D556">
        <f>'1-Prix'!D556/'1-Prix'!D555-1</f>
        <v>6.5320217213304943E-4</v>
      </c>
      <c r="E556">
        <f>'1-Prix'!E556/'1-Prix'!E555-1</f>
        <v>-5.2669385900764309E-3</v>
      </c>
      <c r="F556">
        <f>'1-Prix'!F556/'1-Prix'!F555-1</f>
        <v>-3.5005506298345646E-3</v>
      </c>
    </row>
    <row r="557" spans="1:6" x14ac:dyDescent="0.2">
      <c r="A557" s="1">
        <v>42815</v>
      </c>
      <c r="B557">
        <f>'1-Prix'!B557/'1-Prix'!B556-1</f>
        <v>-1.9412788099341105E-3</v>
      </c>
      <c r="C557">
        <f>'1-Prix'!C557/'1-Prix'!C556-1</f>
        <v>-8.3563696216421013E-3</v>
      </c>
      <c r="D557">
        <f>'1-Prix'!D557/'1-Prix'!D556-1</f>
        <v>-6.9274988189469422E-3</v>
      </c>
      <c r="E557">
        <f>'1-Prix'!E557/'1-Prix'!E556-1</f>
        <v>-2.4894146044655008E-3</v>
      </c>
      <c r="F557">
        <f>'1-Prix'!F557/'1-Prix'!F556-1</f>
        <v>-7.5309676509388579E-3</v>
      </c>
    </row>
    <row r="558" spans="1:6" x14ac:dyDescent="0.2">
      <c r="A558" s="1">
        <v>42816</v>
      </c>
      <c r="B558">
        <f>'1-Prix'!B558/'1-Prix'!B557-1</f>
        <v>-1.5452490089816751E-3</v>
      </c>
      <c r="C558">
        <f>'1-Prix'!C558/'1-Prix'!C557-1</f>
        <v>-7.8282935756388561E-3</v>
      </c>
      <c r="D558">
        <f>'1-Prix'!D558/'1-Prix'!D557-1</f>
        <v>-7.2672172873573526E-3</v>
      </c>
      <c r="E558">
        <f>'1-Prix'!E558/'1-Prix'!E557-1</f>
        <v>1.7370489446171256E-3</v>
      </c>
      <c r="F558">
        <f>'1-Prix'!F558/'1-Prix'!F557-1</f>
        <v>-4.84947078822906E-3</v>
      </c>
    </row>
    <row r="559" spans="1:6" x14ac:dyDescent="0.2">
      <c r="A559" s="1">
        <v>42817</v>
      </c>
      <c r="B559">
        <f>'1-Prix'!B559/'1-Prix'!B558-1</f>
        <v>7.6200772819188245E-3</v>
      </c>
      <c r="C559">
        <f>'1-Prix'!C559/'1-Prix'!C558-1</f>
        <v>8.87128988930308E-3</v>
      </c>
      <c r="D559">
        <f>'1-Prix'!D559/'1-Prix'!D558-1</f>
        <v>2.1830186000284524E-3</v>
      </c>
      <c r="E559">
        <f>'1-Prix'!E559/'1-Prix'!E558-1</f>
        <v>1.0727473558444167E-2</v>
      </c>
      <c r="F559">
        <f>'1-Prix'!F559/'1-Prix'!F558-1</f>
        <v>1.1387654022304794E-2</v>
      </c>
    </row>
    <row r="560" spans="1:6" x14ac:dyDescent="0.2">
      <c r="A560" s="1">
        <v>42818</v>
      </c>
      <c r="B560">
        <f>'1-Prix'!B560/'1-Prix'!B559-1</f>
        <v>-2.356559820059112E-3</v>
      </c>
      <c r="C560">
        <f>'1-Prix'!C560/'1-Prix'!C559-1</f>
        <v>-4.1641200074407081E-3</v>
      </c>
      <c r="D560">
        <f>'1-Prix'!D560/'1-Prix'!D559-1</f>
        <v>-5.2992149260766563E-4</v>
      </c>
      <c r="E560">
        <f>'1-Prix'!E560/'1-Prix'!E559-1</f>
        <v>1.0179749686252126E-3</v>
      </c>
      <c r="F560">
        <f>'1-Prix'!F560/'1-Prix'!F559-1</f>
        <v>2.0424130873910595E-3</v>
      </c>
    </row>
    <row r="561" spans="1:6" x14ac:dyDescent="0.2">
      <c r="A561" s="1">
        <v>42821</v>
      </c>
      <c r="B561">
        <f>'1-Prix'!B561/'1-Prix'!B560-1</f>
        <v>-6.9111115537046075E-4</v>
      </c>
      <c r="C561">
        <f>'1-Prix'!C561/'1-Prix'!C560-1</f>
        <v>-2.1054429302215238E-3</v>
      </c>
      <c r="D561">
        <f>'1-Prix'!D561/'1-Prix'!D560-1</f>
        <v>-5.9044654223491255E-3</v>
      </c>
      <c r="E561">
        <f>'1-Prix'!E561/'1-Prix'!E560-1</f>
        <v>-3.1617761424845847E-3</v>
      </c>
      <c r="F561">
        <f>'1-Prix'!F561/'1-Prix'!F560-1</f>
        <v>-5.6530565048693582E-3</v>
      </c>
    </row>
    <row r="562" spans="1:6" x14ac:dyDescent="0.2">
      <c r="A562" s="1">
        <v>42822</v>
      </c>
      <c r="B562">
        <f>'1-Prix'!B562/'1-Prix'!B561-1</f>
        <v>5.7340112368282625E-3</v>
      </c>
      <c r="C562">
        <f>'1-Prix'!C562/'1-Prix'!C561-1</f>
        <v>7.8378624108847994E-3</v>
      </c>
      <c r="D562">
        <f>'1-Prix'!D562/'1-Prix'!D561-1</f>
        <v>6.844450538150415E-3</v>
      </c>
      <c r="E562">
        <f>'1-Prix'!E562/'1-Prix'!E561-1</f>
        <v>1.0247865876837681E-2</v>
      </c>
      <c r="F562">
        <f>'1-Prix'!F562/'1-Prix'!F561-1</f>
        <v>1.2783353214844473E-2</v>
      </c>
    </row>
    <row r="563" spans="1:6" x14ac:dyDescent="0.2">
      <c r="A563" s="1">
        <v>42823</v>
      </c>
      <c r="B563">
        <f>'1-Prix'!B563/'1-Prix'!B562-1</f>
        <v>4.5261781142245106E-3</v>
      </c>
      <c r="C563">
        <f>'1-Prix'!C563/'1-Prix'!C562-1</f>
        <v>4.9590723960890593E-3</v>
      </c>
      <c r="D563">
        <f>'1-Prix'!D563/'1-Prix'!D562-1</f>
        <v>4.1261428598664551E-3</v>
      </c>
      <c r="E563">
        <f>'1-Prix'!E563/'1-Prix'!E562-1</f>
        <v>-2.6374270674190958E-3</v>
      </c>
      <c r="F563">
        <f>'1-Prix'!F563/'1-Prix'!F562-1</f>
        <v>4.410087065884527E-3</v>
      </c>
    </row>
    <row r="564" spans="1:6" x14ac:dyDescent="0.2">
      <c r="A564" s="1">
        <v>42824</v>
      </c>
      <c r="B564">
        <f>'1-Prix'!B564/'1-Prix'!B563-1</f>
        <v>4.063885863990091E-3</v>
      </c>
      <c r="C564">
        <f>'1-Prix'!C564/'1-Prix'!C563-1</f>
        <v>2.0409025383230084E-3</v>
      </c>
      <c r="D564">
        <f>'1-Prix'!D564/'1-Prix'!D563-1</f>
        <v>-5.6959038314441379E-4</v>
      </c>
      <c r="E564">
        <f>'1-Prix'!E564/'1-Prix'!E563-1</f>
        <v>4.4854217628027548E-3</v>
      </c>
      <c r="F564">
        <f>'1-Prix'!F564/'1-Prix'!F563-1</f>
        <v>4.3784315332295876E-3</v>
      </c>
    </row>
    <row r="565" spans="1:6" x14ac:dyDescent="0.2">
      <c r="A565" s="1">
        <v>42825</v>
      </c>
      <c r="B565">
        <f>'1-Prix'!B565/'1-Prix'!B564-1</f>
        <v>6.4582170841158693E-3</v>
      </c>
      <c r="C565">
        <f>'1-Prix'!C565/'1-Prix'!C564-1</f>
        <v>5.7308175702914799E-3</v>
      </c>
      <c r="D565">
        <f>'1-Prix'!D565/'1-Prix'!D564-1</f>
        <v>-6.3233426328987985E-3</v>
      </c>
      <c r="E565">
        <f>'1-Prix'!E565/'1-Prix'!E564-1</f>
        <v>6.146481570129092E-3</v>
      </c>
      <c r="F565">
        <f>'1-Prix'!F565/'1-Prix'!F564-1</f>
        <v>4.6049298205106393E-3</v>
      </c>
    </row>
    <row r="566" spans="1:6" x14ac:dyDescent="0.2">
      <c r="A566" s="1">
        <v>42828</v>
      </c>
      <c r="B566">
        <f>'1-Prix'!B566/'1-Prix'!B565-1</f>
        <v>-7.1449348073503449E-3</v>
      </c>
      <c r="C566">
        <f>'1-Prix'!C566/'1-Prix'!C565-1</f>
        <v>-4.3437026790532629E-3</v>
      </c>
      <c r="D566">
        <f>'1-Prix'!D566/'1-Prix'!D565-1</f>
        <v>-5.4937101593354187E-3</v>
      </c>
      <c r="E566">
        <f>'1-Prix'!E566/'1-Prix'!E565-1</f>
        <v>-1.2202251116725904E-2</v>
      </c>
      <c r="F566">
        <f>'1-Prix'!F566/'1-Prix'!F565-1</f>
        <v>-4.5212854517265866E-3</v>
      </c>
    </row>
    <row r="567" spans="1:6" x14ac:dyDescent="0.2">
      <c r="A567" s="1">
        <v>42829</v>
      </c>
      <c r="B567">
        <f>'1-Prix'!B567/'1-Prix'!B566-1</f>
        <v>2.9925814652638216E-3</v>
      </c>
      <c r="C567">
        <f>'1-Prix'!C567/'1-Prix'!C566-1</f>
        <v>1.2314363600003375E-3</v>
      </c>
      <c r="D567">
        <f>'1-Prix'!D567/'1-Prix'!D566-1</f>
        <v>5.3730146415678082E-3</v>
      </c>
      <c r="E567">
        <f>'1-Prix'!E567/'1-Prix'!E566-1</f>
        <v>7.0246921386662997E-4</v>
      </c>
      <c r="F567">
        <f>'1-Prix'!F567/'1-Prix'!F566-1</f>
        <v>2.0510393890937895E-3</v>
      </c>
    </row>
    <row r="568" spans="1:6" x14ac:dyDescent="0.2">
      <c r="A568" s="1">
        <v>42830</v>
      </c>
      <c r="B568">
        <f>'1-Prix'!B568/'1-Prix'!B567-1</f>
        <v>-1.8192047644345344E-3</v>
      </c>
      <c r="C568">
        <f>'1-Prix'!C568/'1-Prix'!C567-1</f>
        <v>9.5397779833494845E-4</v>
      </c>
      <c r="D568">
        <f>'1-Prix'!D568/'1-Prix'!D567-1</f>
        <v>1.3466597102906874E-3</v>
      </c>
      <c r="E568">
        <f>'1-Prix'!E568/'1-Prix'!E567-1</f>
        <v>-1.8413297066210976E-4</v>
      </c>
      <c r="F568">
        <f>'1-Prix'!F568/'1-Prix'!F567-1</f>
        <v>-5.2758676278298333E-3</v>
      </c>
    </row>
    <row r="569" spans="1:6" x14ac:dyDescent="0.2">
      <c r="A569" s="1">
        <v>42831</v>
      </c>
      <c r="B569">
        <f>'1-Prix'!B569/'1-Prix'!B568-1</f>
        <v>5.8112473855276292E-3</v>
      </c>
      <c r="C569">
        <f>'1-Prix'!C569/'1-Prix'!C568-1</f>
        <v>3.1637676403020176E-3</v>
      </c>
      <c r="D569">
        <f>'1-Prix'!D569/'1-Prix'!D568-1</f>
        <v>-3.884512144556318E-3</v>
      </c>
      <c r="E569">
        <f>'1-Prix'!E569/'1-Prix'!E568-1</f>
        <v>2.1527281632638395E-3</v>
      </c>
      <c r="F569">
        <f>'1-Prix'!F569/'1-Prix'!F568-1</f>
        <v>1.0926913273865413E-3</v>
      </c>
    </row>
    <row r="570" spans="1:6" x14ac:dyDescent="0.2">
      <c r="A570" s="1">
        <v>42832</v>
      </c>
      <c r="B570">
        <f>'1-Prix'!B570/'1-Prix'!B569-1</f>
        <v>2.7023649598549859E-3</v>
      </c>
      <c r="C570">
        <f>'1-Prix'!C570/'1-Prix'!C569-1</f>
        <v>-3.5594639865998978E-4</v>
      </c>
      <c r="D570">
        <f>'1-Prix'!D570/'1-Prix'!D569-1</f>
        <v>6.3218862964180556E-3</v>
      </c>
      <c r="E570">
        <f>'1-Prix'!E570/'1-Prix'!E569-1</f>
        <v>1.522394721971132E-4</v>
      </c>
      <c r="F570">
        <f>'1-Prix'!F570/'1-Prix'!F569-1</f>
        <v>-4.7666196000450967E-4</v>
      </c>
    </row>
    <row r="571" spans="1:6" x14ac:dyDescent="0.2">
      <c r="A571" s="1">
        <v>42835</v>
      </c>
      <c r="B571">
        <f>'1-Prix'!B571/'1-Prix'!B570-1</f>
        <v>-5.4193734324126108E-3</v>
      </c>
      <c r="C571">
        <f>'1-Prix'!C571/'1-Prix'!C570-1</f>
        <v>6.9120080430629116E-4</v>
      </c>
      <c r="D571">
        <f>'1-Prix'!D571/'1-Prix'!D570-1</f>
        <v>-5.8508416367675231E-5</v>
      </c>
      <c r="E571">
        <f>'1-Prix'!E571/'1-Prix'!E570-1</f>
        <v>-4.8280645475925477E-3</v>
      </c>
      <c r="F571">
        <f>'1-Prix'!F571/'1-Prix'!F570-1</f>
        <v>-2.0073521111552139E-3</v>
      </c>
    </row>
    <row r="572" spans="1:6" x14ac:dyDescent="0.2">
      <c r="A572" s="1">
        <v>42836</v>
      </c>
      <c r="B572">
        <f>'1-Prix'!B572/'1-Prix'!B571-1</f>
        <v>-1.0944796326934902E-3</v>
      </c>
      <c r="C572">
        <f>'1-Prix'!C572/'1-Prix'!C571-1</f>
        <v>-3.7885130609510709E-3</v>
      </c>
      <c r="D572">
        <f>'1-Prix'!D572/'1-Prix'!D571-1</f>
        <v>2.253386202636154E-3</v>
      </c>
      <c r="E572">
        <f>'1-Prix'!E572/'1-Prix'!E571-1</f>
        <v>-4.6029982105775247E-3</v>
      </c>
      <c r="F572">
        <f>'1-Prix'!F572/'1-Prix'!F571-1</f>
        <v>-5.0137207266575112E-3</v>
      </c>
    </row>
    <row r="573" spans="1:6" x14ac:dyDescent="0.2">
      <c r="A573" s="1">
        <v>42837</v>
      </c>
      <c r="B573">
        <f>'1-Prix'!B573/'1-Prix'!B572-1</f>
        <v>-1.4700520986465904E-4</v>
      </c>
      <c r="C573">
        <f>'1-Prix'!C573/'1-Prix'!C572-1</f>
        <v>3.1515915537294603E-5</v>
      </c>
      <c r="D573">
        <f>'1-Prix'!D573/'1-Prix'!D572-1</f>
        <v>-2.2415314642590944E-3</v>
      </c>
      <c r="E573">
        <f>'1-Prix'!E573/'1-Prix'!E572-1</f>
        <v>-5.1782629322305596E-3</v>
      </c>
      <c r="F573">
        <f>'1-Prix'!F573/'1-Prix'!F572-1</f>
        <v>1.2644828594612356E-3</v>
      </c>
    </row>
    <row r="574" spans="1:6" x14ac:dyDescent="0.2">
      <c r="A574" s="1">
        <v>42838</v>
      </c>
      <c r="B574">
        <f>'1-Prix'!B574/'1-Prix'!B573-1</f>
        <v>-5.8830333005952529E-3</v>
      </c>
      <c r="C574">
        <f>'1-Prix'!C574/'1-Prix'!C573-1</f>
        <v>-4.4541090206211553E-3</v>
      </c>
      <c r="D574">
        <f>'1-Prix'!D574/'1-Prix'!D573-1</f>
        <v>-2.9119647733906184E-3</v>
      </c>
      <c r="E574">
        <f>'1-Prix'!E574/'1-Prix'!E573-1</f>
        <v>-1.1559650546140388E-2</v>
      </c>
      <c r="F574">
        <f>'1-Prix'!F574/'1-Prix'!F573-1</f>
        <v>-3.7598624400437819E-3</v>
      </c>
    </row>
    <row r="575" spans="1:6" x14ac:dyDescent="0.2">
      <c r="A575" s="1">
        <v>42843</v>
      </c>
      <c r="B575">
        <f>'1-Prix'!B575/'1-Prix'!B574-1</f>
        <v>-1.594328646644716E-2</v>
      </c>
      <c r="C575">
        <f>'1-Prix'!C575/'1-Prix'!C574-1</f>
        <v>-1.1820848589728761E-2</v>
      </c>
      <c r="D575">
        <f>'1-Prix'!D575/'1-Prix'!D574-1</f>
        <v>-2.4576975513095012E-2</v>
      </c>
      <c r="E575">
        <f>'1-Prix'!E575/'1-Prix'!E574-1</f>
        <v>-1.6737906145947612E-2</v>
      </c>
      <c r="F575">
        <f>'1-Prix'!F575/'1-Prix'!F574-1</f>
        <v>-8.9652324717152121E-3</v>
      </c>
    </row>
    <row r="576" spans="1:6" x14ac:dyDescent="0.2">
      <c r="A576" s="1">
        <v>42844</v>
      </c>
      <c r="B576">
        <f>'1-Prix'!B576/'1-Prix'!B575-1</f>
        <v>2.7012674715694018E-3</v>
      </c>
      <c r="C576">
        <f>'1-Prix'!C576/'1-Prix'!C575-1</f>
        <v>6.5350578624914224E-3</v>
      </c>
      <c r="D576">
        <f>'1-Prix'!D576/'1-Prix'!D575-1</f>
        <v>-4.6365862189576834E-3</v>
      </c>
      <c r="E576">
        <f>'1-Prix'!E576/'1-Prix'!E575-1</f>
        <v>1.9642323523829885E-2</v>
      </c>
      <c r="F576">
        <f>'1-Prix'!F576/'1-Prix'!F575-1</f>
        <v>1.3341177490158174E-3</v>
      </c>
    </row>
    <row r="577" spans="1:6" x14ac:dyDescent="0.2">
      <c r="A577" s="1">
        <v>42845</v>
      </c>
      <c r="B577">
        <f>'1-Prix'!B577/'1-Prix'!B576-1</f>
        <v>1.4824940594316605E-2</v>
      </c>
      <c r="C577">
        <f>'1-Prix'!C577/'1-Prix'!C576-1</f>
        <v>-3.9783260795123176E-5</v>
      </c>
      <c r="D577">
        <f>'1-Prix'!D577/'1-Prix'!D576-1</f>
        <v>5.8754406580496799E-4</v>
      </c>
      <c r="E577">
        <f>'1-Prix'!E577/'1-Prix'!E576-1</f>
        <v>1.2524836554159702E-3</v>
      </c>
      <c r="F577">
        <f>'1-Prix'!F577/'1-Prix'!F576-1</f>
        <v>9.045932867026707E-4</v>
      </c>
    </row>
    <row r="578" spans="1:6" x14ac:dyDescent="0.2">
      <c r="A578" s="1">
        <v>42846</v>
      </c>
      <c r="B578">
        <f>'1-Prix'!B578/'1-Prix'!B577-1</f>
        <v>-3.6845867689659917E-3</v>
      </c>
      <c r="C578">
        <f>'1-Prix'!C578/'1-Prix'!C577-1</f>
        <v>4.5089489374650071E-5</v>
      </c>
      <c r="D578">
        <f>'1-Prix'!D578/'1-Prix'!D577-1</f>
        <v>-5.6050819409592112E-4</v>
      </c>
      <c r="E578">
        <f>'1-Prix'!E578/'1-Prix'!E577-1</f>
        <v>-5.4253419743830467E-3</v>
      </c>
      <c r="F578">
        <f>'1-Prix'!F578/'1-Prix'!F577-1</f>
        <v>1.7668108938648786E-3</v>
      </c>
    </row>
    <row r="579" spans="1:6" x14ac:dyDescent="0.2">
      <c r="A579" s="1">
        <v>42849</v>
      </c>
      <c r="B579">
        <f>'1-Prix'!B579/'1-Prix'!B578-1</f>
        <v>4.1439358001265081E-2</v>
      </c>
      <c r="C579">
        <f>'1-Prix'!C579/'1-Prix'!C578-1</f>
        <v>3.1142171358856441E-2</v>
      </c>
      <c r="D579">
        <f>'1-Prix'!D579/'1-Prix'!D578-1</f>
        <v>2.1101826538572288E-2</v>
      </c>
      <c r="E579">
        <f>'1-Prix'!E579/'1-Prix'!E578-1</f>
        <v>4.7749566274519761E-2</v>
      </c>
      <c r="F579">
        <f>'1-Prix'!F579/'1-Prix'!F578-1</f>
        <v>3.3730973883207671E-2</v>
      </c>
    </row>
    <row r="580" spans="1:6" x14ac:dyDescent="0.2">
      <c r="A580" s="1">
        <v>42850</v>
      </c>
      <c r="B580">
        <f>'1-Prix'!B580/'1-Prix'!B579-1</f>
        <v>1.7138464750372506E-3</v>
      </c>
      <c r="C580">
        <f>'1-Prix'!C580/'1-Prix'!C579-1</f>
        <v>4.6812264813378412E-4</v>
      </c>
      <c r="D580">
        <f>'1-Prix'!D580/'1-Prix'!D579-1</f>
        <v>1.508669342627611E-3</v>
      </c>
      <c r="E580">
        <f>'1-Prix'!E580/'1-Prix'!E579-1</f>
        <v>5.8551343741495288E-3</v>
      </c>
      <c r="F580">
        <f>'1-Prix'!F580/'1-Prix'!F579-1</f>
        <v>9.6828738384169277E-4</v>
      </c>
    </row>
    <row r="581" spans="1:6" x14ac:dyDescent="0.2">
      <c r="A581" s="1">
        <v>42851</v>
      </c>
      <c r="B581">
        <f>'1-Prix'!B581/'1-Prix'!B580-1</f>
        <v>1.8947001447551237E-3</v>
      </c>
      <c r="C581">
        <f>'1-Prix'!C581/'1-Prix'!C580-1</f>
        <v>2.9308248215142996E-4</v>
      </c>
      <c r="D581">
        <f>'1-Prix'!D581/'1-Prix'!D580-1</f>
        <v>1.7977799891144564E-3</v>
      </c>
      <c r="E581">
        <f>'1-Prix'!E581/'1-Prix'!E580-1</f>
        <v>1.4895085534991637E-3</v>
      </c>
      <c r="F581">
        <f>'1-Prix'!F581/'1-Prix'!F580-1</f>
        <v>4.6201824972080807E-4</v>
      </c>
    </row>
    <row r="582" spans="1:6" x14ac:dyDescent="0.2">
      <c r="A582" s="1">
        <v>42852</v>
      </c>
      <c r="B582">
        <f>'1-Prix'!B582/'1-Prix'!B581-1</f>
        <v>-3.0598273788361441E-3</v>
      </c>
      <c r="C582">
        <f>'1-Prix'!C582/'1-Prix'!C581-1</f>
        <v>-2.0920986010696252E-3</v>
      </c>
      <c r="D582">
        <f>'1-Prix'!D582/'1-Prix'!D581-1</f>
        <v>-7.0725724132633117E-3</v>
      </c>
      <c r="E582">
        <f>'1-Prix'!E582/'1-Prix'!E581-1</f>
        <v>-1.1478409772077924E-2</v>
      </c>
      <c r="F582">
        <f>'1-Prix'!F582/'1-Prix'!F581-1</f>
        <v>-2.3258610736962559E-3</v>
      </c>
    </row>
    <row r="583" spans="1:6" x14ac:dyDescent="0.2">
      <c r="A583" s="1">
        <v>42853</v>
      </c>
      <c r="B583">
        <f>'1-Prix'!B583/'1-Prix'!B582-1</f>
        <v>-8.2895460667331555E-4</v>
      </c>
      <c r="C583">
        <f>'1-Prix'!C583/'1-Prix'!C582-1</f>
        <v>-1.844082324367835E-3</v>
      </c>
      <c r="D583">
        <f>'1-Prix'!D583/'1-Prix'!D582-1</f>
        <v>-4.591573778148117E-3</v>
      </c>
      <c r="E583">
        <f>'1-Prix'!E583/'1-Prix'!E582-1</f>
        <v>5.7386050820151802E-4</v>
      </c>
      <c r="F583">
        <f>'1-Prix'!F583/'1-Prix'!F582-1</f>
        <v>-4.6448871284399118E-4</v>
      </c>
    </row>
    <row r="584" spans="1:6" x14ac:dyDescent="0.2">
      <c r="A584" s="1">
        <v>42857</v>
      </c>
      <c r="B584">
        <f>'1-Prix'!B584/'1-Prix'!B583-1</f>
        <v>6.9902588218317963E-3</v>
      </c>
      <c r="C584">
        <f>'1-Prix'!C584/'1-Prix'!C583-1</f>
        <v>8.8633038577949907E-3</v>
      </c>
      <c r="D584">
        <f>'1-Prix'!D584/'1-Prix'!D583-1</f>
        <v>6.4006640810445603E-3</v>
      </c>
      <c r="E584">
        <f>'1-Prix'!E584/'1-Prix'!E583-1</f>
        <v>6.0211090602431128E-3</v>
      </c>
      <c r="F584">
        <f>'1-Prix'!F584/'1-Prix'!F583-1</f>
        <v>5.6190660724664276E-3</v>
      </c>
    </row>
    <row r="585" spans="1:6" x14ac:dyDescent="0.2">
      <c r="A585" s="1">
        <v>42858</v>
      </c>
      <c r="B585">
        <f>'1-Prix'!B585/'1-Prix'!B584-1</f>
        <v>-5.938746076185053E-4</v>
      </c>
      <c r="C585">
        <f>'1-Prix'!C585/'1-Prix'!C584-1</f>
        <v>5.877418232784537E-3</v>
      </c>
      <c r="D585">
        <f>'1-Prix'!D585/'1-Prix'!D584-1</f>
        <v>-2.1406748918973983E-3</v>
      </c>
      <c r="E585">
        <f>'1-Prix'!E585/'1-Prix'!E584-1</f>
        <v>1.2569182352020203E-3</v>
      </c>
      <c r="F585">
        <f>'1-Prix'!F585/'1-Prix'!F584-1</f>
        <v>1.5941924703588572E-3</v>
      </c>
    </row>
    <row r="586" spans="1:6" x14ac:dyDescent="0.2">
      <c r="A586" s="1">
        <v>42859</v>
      </c>
      <c r="B586">
        <f>'1-Prix'!B586/'1-Prix'!B585-1</f>
        <v>1.347292963591773E-2</v>
      </c>
      <c r="C586">
        <f>'1-Prix'!C586/'1-Prix'!C585-1</f>
        <v>1.8002166362392602E-2</v>
      </c>
      <c r="D586">
        <f>'1-Prix'!D586/'1-Prix'!D585-1</f>
        <v>1.8757265503082099E-3</v>
      </c>
      <c r="E586">
        <f>'1-Prix'!E586/'1-Prix'!E585-1</f>
        <v>1.9779559147196979E-2</v>
      </c>
      <c r="F586">
        <f>'1-Prix'!F586/'1-Prix'!F585-1</f>
        <v>9.5738770610096502E-3</v>
      </c>
    </row>
    <row r="587" spans="1:6" x14ac:dyDescent="0.2">
      <c r="A587" s="1">
        <v>42860</v>
      </c>
      <c r="B587">
        <f>'1-Prix'!B587/'1-Prix'!B586-1</f>
        <v>1.1164428693214434E-2</v>
      </c>
      <c r="C587">
        <f>'1-Prix'!C587/'1-Prix'!C586-1</f>
        <v>8.5621656184591277E-3</v>
      </c>
      <c r="D587">
        <f>'1-Prix'!D587/'1-Prix'!D586-1</f>
        <v>6.8059215518549987E-3</v>
      </c>
      <c r="E587">
        <f>'1-Prix'!E587/'1-Prix'!E586-1</f>
        <v>1.4829531712921007E-2</v>
      </c>
      <c r="F587">
        <f>'1-Prix'!F587/'1-Prix'!F586-1</f>
        <v>5.4642000414300007E-3</v>
      </c>
    </row>
    <row r="588" spans="1:6" x14ac:dyDescent="0.2">
      <c r="A588" s="1">
        <v>42863</v>
      </c>
      <c r="B588">
        <f>'1-Prix'!B588/'1-Prix'!B587-1</f>
        <v>-9.1027906634267852E-3</v>
      </c>
      <c r="C588">
        <f>'1-Prix'!C588/'1-Prix'!C587-1</f>
        <v>-1.758322312862548E-4</v>
      </c>
      <c r="D588">
        <f>'1-Prix'!D588/'1-Prix'!D587-1</f>
        <v>4.7002848948185516E-4</v>
      </c>
      <c r="E588">
        <f>'1-Prix'!E588/'1-Prix'!E587-1</f>
        <v>-2.5954367604332784E-3</v>
      </c>
      <c r="F588">
        <f>'1-Prix'!F588/'1-Prix'!F587-1</f>
        <v>-1.7567188204034023E-3</v>
      </c>
    </row>
    <row r="589" spans="1:6" x14ac:dyDescent="0.2">
      <c r="A589" s="1">
        <v>42864</v>
      </c>
      <c r="B589">
        <f>'1-Prix'!B589/'1-Prix'!B588-1</f>
        <v>2.797722438439898E-3</v>
      </c>
      <c r="C589">
        <f>'1-Prix'!C589/'1-Prix'!C588-1</f>
        <v>-1.0650867054884383E-4</v>
      </c>
      <c r="D589">
        <f>'1-Prix'!D589/'1-Prix'!D588-1</f>
        <v>5.6637163293091763E-3</v>
      </c>
      <c r="E589">
        <f>'1-Prix'!E589/'1-Prix'!E588-1</f>
        <v>2.7463937539959904E-3</v>
      </c>
      <c r="F589">
        <f>'1-Prix'!F589/'1-Prix'!F588-1</f>
        <v>4.2986951093186843E-3</v>
      </c>
    </row>
    <row r="590" spans="1:6" x14ac:dyDescent="0.2">
      <c r="A590" s="1">
        <v>42865</v>
      </c>
      <c r="B590">
        <f>'1-Prix'!B590/'1-Prix'!B589-1</f>
        <v>4.5387096355886669E-4</v>
      </c>
      <c r="C590">
        <f>'1-Prix'!C590/'1-Prix'!C589-1</f>
        <v>1.0478596908443105E-3</v>
      </c>
      <c r="D590">
        <f>'1-Prix'!D590/'1-Prix'!D589-1</f>
        <v>5.8606332425794605E-3</v>
      </c>
      <c r="E590">
        <f>'1-Prix'!E590/'1-Prix'!E589-1</f>
        <v>3.0651162682464594E-3</v>
      </c>
      <c r="F590">
        <f>'1-Prix'!F590/'1-Prix'!F589-1</f>
        <v>6.5416279711838499E-4</v>
      </c>
    </row>
    <row r="591" spans="1:6" x14ac:dyDescent="0.2">
      <c r="A591" s="1">
        <v>42866</v>
      </c>
      <c r="B591">
        <f>'1-Prix'!B591/'1-Prix'!B590-1</f>
        <v>-3.1552867718676048E-3</v>
      </c>
      <c r="C591">
        <f>'1-Prix'!C591/'1-Prix'!C590-1</f>
        <v>-9.1214368613943275E-3</v>
      </c>
      <c r="D591">
        <f>'1-Prix'!D591/'1-Prix'!D590-1</f>
        <v>1.882132469628317E-4</v>
      </c>
      <c r="E591">
        <f>'1-Prix'!E591/'1-Prix'!E590-1</f>
        <v>-3.2612916830798699E-3</v>
      </c>
      <c r="F591">
        <f>'1-Prix'!F591/'1-Prix'!F590-1</f>
        <v>-3.6370876334317348E-3</v>
      </c>
    </row>
    <row r="592" spans="1:6" x14ac:dyDescent="0.2">
      <c r="A592" s="1">
        <v>42867</v>
      </c>
      <c r="B592">
        <f>'1-Prix'!B592/'1-Prix'!B591-1</f>
        <v>4.0866215156907248E-3</v>
      </c>
      <c r="C592">
        <f>'1-Prix'!C592/'1-Prix'!C591-1</f>
        <v>1.0414143255657038E-3</v>
      </c>
      <c r="D592">
        <f>'1-Prix'!D592/'1-Prix'!D591-1</f>
        <v>6.6011157997625247E-3</v>
      </c>
      <c r="E592">
        <f>'1-Prix'!E592/'1-Prix'!E591-1</f>
        <v>4.325842592023621E-3</v>
      </c>
      <c r="F592">
        <f>'1-Prix'!F592/'1-Prix'!F591-1</f>
        <v>4.6691621312464626E-3</v>
      </c>
    </row>
    <row r="593" spans="1:6" x14ac:dyDescent="0.2">
      <c r="A593" s="1">
        <v>42870</v>
      </c>
      <c r="B593">
        <f>'1-Prix'!B593/'1-Prix'!B592-1</f>
        <v>2.2162940160059819E-3</v>
      </c>
      <c r="C593">
        <f>'1-Prix'!C593/'1-Prix'!C592-1</f>
        <v>3.8195362668835831E-3</v>
      </c>
      <c r="D593">
        <f>'1-Prix'!D593/'1-Prix'!D592-1</f>
        <v>2.5526569554521483E-3</v>
      </c>
      <c r="E593">
        <f>'1-Prix'!E593/'1-Prix'!E592-1</f>
        <v>5.9794813086169185E-3</v>
      </c>
      <c r="F593">
        <f>'1-Prix'!F593/'1-Prix'!F592-1</f>
        <v>2.8683495674768356E-3</v>
      </c>
    </row>
    <row r="594" spans="1:6" x14ac:dyDescent="0.2">
      <c r="A594" s="1">
        <v>42871</v>
      </c>
      <c r="B594">
        <f>'1-Prix'!B594/'1-Prix'!B593-1</f>
        <v>-2.0858714512494991E-3</v>
      </c>
      <c r="C594">
        <f>'1-Prix'!C594/'1-Prix'!C593-1</f>
        <v>-3.2482944590110918E-3</v>
      </c>
      <c r="D594">
        <f>'1-Prix'!D594/'1-Prix'!D593-1</f>
        <v>9.0765550945284268E-3</v>
      </c>
      <c r="E594">
        <f>'1-Prix'!E594/'1-Prix'!E593-1</f>
        <v>3.8443711568960648E-3</v>
      </c>
      <c r="F594">
        <f>'1-Prix'!F594/'1-Prix'!F593-1</f>
        <v>-1.9598595772329919E-4</v>
      </c>
    </row>
    <row r="595" spans="1:6" x14ac:dyDescent="0.2">
      <c r="A595" s="1">
        <v>42872</v>
      </c>
      <c r="B595">
        <f>'1-Prix'!B595/'1-Prix'!B594-1</f>
        <v>-1.6316753297201281E-2</v>
      </c>
      <c r="C595">
        <f>'1-Prix'!C595/'1-Prix'!C594-1</f>
        <v>-1.4080257718334988E-2</v>
      </c>
      <c r="D595">
        <f>'1-Prix'!D595/'1-Prix'!D594-1</f>
        <v>-2.4674190344893265E-3</v>
      </c>
      <c r="E595">
        <f>'1-Prix'!E595/'1-Prix'!E594-1</f>
        <v>-2.3140366900894493E-2</v>
      </c>
      <c r="F595">
        <f>'1-Prix'!F595/'1-Prix'!F594-1</f>
        <v>-1.350459563919959E-2</v>
      </c>
    </row>
    <row r="596" spans="1:6" x14ac:dyDescent="0.2">
      <c r="A596" s="1">
        <v>42873</v>
      </c>
      <c r="B596">
        <f>'1-Prix'!B596/'1-Prix'!B595-1</f>
        <v>-5.2953332994855051E-3</v>
      </c>
      <c r="C596">
        <f>'1-Prix'!C596/'1-Prix'!C595-1</f>
        <v>-1.2156970848054338E-2</v>
      </c>
      <c r="D596">
        <f>'1-Prix'!D596/'1-Prix'!D595-1</f>
        <v>-8.9358656728153463E-3</v>
      </c>
      <c r="E596">
        <f>'1-Prix'!E596/'1-Prix'!E595-1</f>
        <v>7.3013552142198179E-4</v>
      </c>
      <c r="F596">
        <f>'1-Prix'!F596/'1-Prix'!F595-1</f>
        <v>-3.2893669136397907E-3</v>
      </c>
    </row>
    <row r="597" spans="1:6" x14ac:dyDescent="0.2">
      <c r="A597" s="1">
        <v>42874</v>
      </c>
      <c r="B597">
        <f>'1-Prix'!B597/'1-Prix'!B596-1</f>
        <v>6.5542097611788197E-3</v>
      </c>
      <c r="C597">
        <f>'1-Prix'!C597/'1-Prix'!C596-1</f>
        <v>1.1110997327216321E-2</v>
      </c>
      <c r="D597">
        <f>'1-Prix'!D597/'1-Prix'!D596-1</f>
        <v>4.6110897447966259E-3</v>
      </c>
      <c r="E597">
        <f>'1-Prix'!E597/'1-Prix'!E596-1</f>
        <v>1.2594803763135598E-2</v>
      </c>
      <c r="F597">
        <f>'1-Prix'!F597/'1-Prix'!F596-1</f>
        <v>3.8625709488280258E-3</v>
      </c>
    </row>
    <row r="598" spans="1:6" x14ac:dyDescent="0.2">
      <c r="A598" s="1">
        <v>42877</v>
      </c>
      <c r="B598">
        <f>'1-Prix'!B598/'1-Prix'!B597-1</f>
        <v>-2.854781759445979E-4</v>
      </c>
      <c r="C598">
        <f>'1-Prix'!C598/'1-Prix'!C597-1</f>
        <v>-1.3574076324744833E-2</v>
      </c>
      <c r="D598">
        <f>'1-Prix'!D598/'1-Prix'!D597-1</f>
        <v>3.4307314833530445E-3</v>
      </c>
      <c r="E598">
        <f>'1-Prix'!E598/'1-Prix'!E597-1</f>
        <v>-1.1542356283893551E-2</v>
      </c>
      <c r="F598">
        <f>'1-Prix'!F598/'1-Prix'!F597-1</f>
        <v>-1.5215184485102284E-3</v>
      </c>
    </row>
    <row r="599" spans="1:6" x14ac:dyDescent="0.2">
      <c r="A599" s="1">
        <v>42878</v>
      </c>
      <c r="B599">
        <f>'1-Prix'!B599/'1-Prix'!B598-1</f>
        <v>4.7493086449439392E-3</v>
      </c>
      <c r="C599">
        <f>'1-Prix'!C599/'1-Prix'!C598-1</f>
        <v>4.8744426733200452E-3</v>
      </c>
      <c r="D599">
        <f>'1-Prix'!D599/'1-Prix'!D598-1</f>
        <v>-1.4740526710368407E-3</v>
      </c>
      <c r="E599">
        <f>'1-Prix'!E599/'1-Prix'!E598-1</f>
        <v>4.5575268146378356E-3</v>
      </c>
      <c r="F599">
        <f>'1-Prix'!F599/'1-Prix'!F598-1</f>
        <v>3.1451425021356005E-3</v>
      </c>
    </row>
    <row r="600" spans="1:6" x14ac:dyDescent="0.2">
      <c r="A600" s="1">
        <v>42879</v>
      </c>
      <c r="B600">
        <f>'1-Prix'!B600/'1-Prix'!B599-1</f>
        <v>-1.2752049302937607E-3</v>
      </c>
      <c r="C600">
        <f>'1-Prix'!C600/'1-Prix'!C599-1</f>
        <v>-3.0933733862604784E-3</v>
      </c>
      <c r="D600">
        <f>'1-Prix'!D600/'1-Prix'!D599-1</f>
        <v>3.9557585611245116E-3</v>
      </c>
      <c r="E600">
        <f>'1-Prix'!E600/'1-Prix'!E599-1</f>
        <v>-2.1484198071138882E-3</v>
      </c>
      <c r="F600">
        <f>'1-Prix'!F600/'1-Prix'!F599-1</f>
        <v>-1.2860263129830241E-3</v>
      </c>
    </row>
    <row r="601" spans="1:6" x14ac:dyDescent="0.2">
      <c r="A601" s="1">
        <v>42880</v>
      </c>
      <c r="B601">
        <f>'1-Prix'!B601/'1-Prix'!B600-1</f>
        <v>-7.8257515904256447E-4</v>
      </c>
      <c r="C601">
        <f>'1-Prix'!C601/'1-Prix'!C600-1</f>
        <v>-2.1369766136863921E-3</v>
      </c>
      <c r="D601">
        <f>'1-Prix'!D601/'1-Prix'!D600-1</f>
        <v>3.7392380470802067E-4</v>
      </c>
      <c r="E601">
        <f>'1-Prix'!E601/'1-Prix'!E600-1</f>
        <v>-3.6504906706822382E-3</v>
      </c>
      <c r="F601">
        <f>'1-Prix'!F601/'1-Prix'!F600-1</f>
        <v>-1.6728796546987557E-3</v>
      </c>
    </row>
    <row r="602" spans="1:6" x14ac:dyDescent="0.2">
      <c r="A602" s="1">
        <v>42881</v>
      </c>
      <c r="B602">
        <f>'1-Prix'!B602/'1-Prix'!B601-1</f>
        <v>-9.7430093907502346E-5</v>
      </c>
      <c r="C602">
        <f>'1-Prix'!C602/'1-Prix'!C601-1</f>
        <v>1.6844829844107068E-3</v>
      </c>
      <c r="D602">
        <f>'1-Prix'!D602/'1-Prix'!D601-1</f>
        <v>3.9799353792577818E-3</v>
      </c>
      <c r="E602">
        <f>'1-Prix'!E602/'1-Prix'!E601-1</f>
        <v>-3.8113407465437676E-3</v>
      </c>
      <c r="F602">
        <f>'1-Prix'!F602/'1-Prix'!F601-1</f>
        <v>-1.5481249782121065E-3</v>
      </c>
    </row>
    <row r="603" spans="1:6" x14ac:dyDescent="0.2">
      <c r="A603" s="1">
        <v>42885</v>
      </c>
      <c r="B603">
        <f>'1-Prix'!B603/'1-Prix'!B602-1</f>
        <v>-5.7526833363316099E-3</v>
      </c>
      <c r="C603">
        <f>'1-Prix'!C603/'1-Prix'!C602-1</f>
        <v>-2.5865626914606255E-3</v>
      </c>
      <c r="D603">
        <f>'1-Prix'!D603/'1-Prix'!D602-1</f>
        <v>-2.7982293779637013E-3</v>
      </c>
      <c r="E603">
        <f>'1-Prix'!E603/'1-Prix'!E602-1</f>
        <v>-1.8674179901813082E-2</v>
      </c>
      <c r="F603">
        <f>'1-Prix'!F603/'1-Prix'!F602-1</f>
        <v>-2.7772972612671865E-4</v>
      </c>
    </row>
    <row r="604" spans="1:6" x14ac:dyDescent="0.2">
      <c r="A604" s="1">
        <v>42886</v>
      </c>
      <c r="B604">
        <f>'1-Prix'!B604/'1-Prix'!B603-1</f>
        <v>-4.2047215008084171E-3</v>
      </c>
      <c r="C604">
        <f>'1-Prix'!C604/'1-Prix'!C603-1</f>
        <v>-6.4767505217377952E-4</v>
      </c>
      <c r="D604">
        <f>'1-Prix'!D604/'1-Prix'!D603-1</f>
        <v>-8.7158590103519895E-4</v>
      </c>
      <c r="E604">
        <f>'1-Prix'!E604/'1-Prix'!E603-1</f>
        <v>-3.9779999308173775E-3</v>
      </c>
      <c r="F604">
        <f>'1-Prix'!F604/'1-Prix'!F603-1</f>
        <v>1.300136204745117E-3</v>
      </c>
    </row>
    <row r="605" spans="1:6" x14ac:dyDescent="0.2">
      <c r="A605" s="1">
        <v>42887</v>
      </c>
      <c r="B605">
        <f>'1-Prix'!B605/'1-Prix'!B604-1</f>
        <v>6.631804270927466E-3</v>
      </c>
      <c r="C605">
        <f>'1-Prix'!C605/'1-Prix'!C604-1</f>
        <v>2.3069088963871831E-3</v>
      </c>
      <c r="D605">
        <f>'1-Prix'!D605/'1-Prix'!D604-1</f>
        <v>3.1675742524883699E-3</v>
      </c>
      <c r="E605">
        <f>'1-Prix'!E605/'1-Prix'!E604-1</f>
        <v>9.8588247551572028E-3</v>
      </c>
      <c r="F605">
        <f>'1-Prix'!F605/'1-Prix'!F604-1</f>
        <v>3.9524187756538876E-3</v>
      </c>
    </row>
    <row r="606" spans="1:6" x14ac:dyDescent="0.2">
      <c r="A606" s="1">
        <v>42888</v>
      </c>
      <c r="B606">
        <f>'1-Prix'!B606/'1-Prix'!B605-1</f>
        <v>4.6515388245558231E-3</v>
      </c>
      <c r="C606">
        <f>'1-Prix'!C606/'1-Prix'!C605-1</f>
        <v>4.554446807910173E-3</v>
      </c>
      <c r="D606">
        <f>'1-Prix'!D606/'1-Prix'!D605-1</f>
        <v>5.1168049927285963E-4</v>
      </c>
      <c r="E606">
        <f>'1-Prix'!E606/'1-Prix'!E605-1</f>
        <v>-3.7399569260121446E-4</v>
      </c>
      <c r="F606">
        <f>'1-Prix'!F606/'1-Prix'!F605-1</f>
        <v>1.2476983668274322E-2</v>
      </c>
    </row>
    <row r="607" spans="1:6" x14ac:dyDescent="0.2">
      <c r="A607" s="1">
        <v>42892</v>
      </c>
      <c r="B607">
        <f>'1-Prix'!B607/'1-Prix'!B606-1</f>
        <v>-1.3884392176531368E-2</v>
      </c>
      <c r="C607">
        <f>'1-Prix'!C607/'1-Prix'!C606-1</f>
        <v>-9.3945400302423154E-3</v>
      </c>
      <c r="D607">
        <f>'1-Prix'!D607/'1-Prix'!D606-1</f>
        <v>-3.0049167751996508E-3</v>
      </c>
      <c r="E607">
        <f>'1-Prix'!E607/'1-Prix'!E606-1</f>
        <v>-8.0384208132171509E-3</v>
      </c>
      <c r="F607">
        <f>'1-Prix'!F607/'1-Prix'!F606-1</f>
        <v>-1.0357999023624775E-2</v>
      </c>
    </row>
    <row r="608" spans="1:6" x14ac:dyDescent="0.2">
      <c r="A608" s="1">
        <v>42893</v>
      </c>
      <c r="B608">
        <f>'1-Prix'!B608/'1-Prix'!B607-1</f>
        <v>-7.002934020595708E-4</v>
      </c>
      <c r="C608">
        <f>'1-Prix'!C608/'1-Prix'!C607-1</f>
        <v>7.3615487357732157E-3</v>
      </c>
      <c r="D608">
        <f>'1-Prix'!D608/'1-Prix'!D607-1</f>
        <v>-6.1568515405417967E-3</v>
      </c>
      <c r="E608">
        <f>'1-Prix'!E608/'1-Prix'!E607-1</f>
        <v>-9.6820762610416722E-4</v>
      </c>
      <c r="F608">
        <f>'1-Prix'!F608/'1-Prix'!F607-1</f>
        <v>-1.3892697626185502E-3</v>
      </c>
    </row>
    <row r="609" spans="1:6" x14ac:dyDescent="0.2">
      <c r="A609" s="1">
        <v>42894</v>
      </c>
      <c r="B609">
        <f>'1-Prix'!B609/'1-Prix'!B608-1</f>
        <v>-2.4498958319485453E-4</v>
      </c>
      <c r="C609">
        <f>'1-Prix'!C609/'1-Prix'!C608-1</f>
        <v>2.9231009442487466E-3</v>
      </c>
      <c r="D609">
        <f>'1-Prix'!D609/'1-Prix'!D608-1</f>
        <v>-3.8295835327908367E-3</v>
      </c>
      <c r="E609">
        <f>'1-Prix'!E609/'1-Prix'!E608-1</f>
        <v>1.4585405626157399E-2</v>
      </c>
      <c r="F609">
        <f>'1-Prix'!F609/'1-Prix'!F608-1</f>
        <v>3.2424566916209319E-3</v>
      </c>
    </row>
    <row r="610" spans="1:6" x14ac:dyDescent="0.2">
      <c r="A610" s="1">
        <v>42895</v>
      </c>
      <c r="B610">
        <f>'1-Prix'!B610/'1-Prix'!B609-1</f>
        <v>6.7379146847408311E-3</v>
      </c>
      <c r="C610">
        <f>'1-Prix'!C610/'1-Prix'!C609-1</f>
        <v>7.194575101512779E-3</v>
      </c>
      <c r="D610">
        <f>'1-Prix'!D610/'1-Prix'!D609-1</f>
        <v>1.0382578208263604E-2</v>
      </c>
      <c r="E610">
        <f>'1-Prix'!E610/'1-Prix'!E609-1</f>
        <v>3.8023211219626596E-3</v>
      </c>
      <c r="F610">
        <f>'1-Prix'!F610/'1-Prix'!F609-1</f>
        <v>8.0339290742654779E-3</v>
      </c>
    </row>
    <row r="611" spans="1:6" x14ac:dyDescent="0.2">
      <c r="A611" s="1">
        <v>42898</v>
      </c>
      <c r="B611">
        <f>'1-Prix'!B611/'1-Prix'!B610-1</f>
        <v>-1.1155327366969114E-2</v>
      </c>
      <c r="C611">
        <f>'1-Prix'!C611/'1-Prix'!C610-1</f>
        <v>-1.1891790534205748E-2</v>
      </c>
      <c r="D611">
        <f>'1-Prix'!D611/'1-Prix'!D610-1</f>
        <v>-2.053849107186756E-3</v>
      </c>
      <c r="E611">
        <f>'1-Prix'!E611/'1-Prix'!E610-1</f>
        <v>-1.004572392746661E-2</v>
      </c>
      <c r="F611">
        <f>'1-Prix'!F611/'1-Prix'!F610-1</f>
        <v>-9.7754944708529079E-3</v>
      </c>
    </row>
    <row r="612" spans="1:6" x14ac:dyDescent="0.2">
      <c r="A612" s="1">
        <v>42899</v>
      </c>
      <c r="B612">
        <f>'1-Prix'!B612/'1-Prix'!B611-1</f>
        <v>4.0358051288118535E-3</v>
      </c>
      <c r="C612">
        <f>'1-Prix'!C612/'1-Prix'!C611-1</f>
        <v>2.9157659078495879E-3</v>
      </c>
      <c r="D612">
        <f>'1-Prix'!D612/'1-Prix'!D611-1</f>
        <v>-1.5215918273346896E-3</v>
      </c>
      <c r="E612">
        <f>'1-Prix'!E612/'1-Prix'!E611-1</f>
        <v>8.5388826426107123E-3</v>
      </c>
      <c r="F612">
        <f>'1-Prix'!F612/'1-Prix'!F611-1</f>
        <v>5.8737128105881276E-3</v>
      </c>
    </row>
    <row r="613" spans="1:6" x14ac:dyDescent="0.2">
      <c r="A613" s="1">
        <v>42900</v>
      </c>
      <c r="B613">
        <f>'1-Prix'!B613/'1-Prix'!B612-1</f>
        <v>-3.506444636184991E-3</v>
      </c>
      <c r="C613">
        <f>'1-Prix'!C613/'1-Prix'!C612-1</f>
        <v>-2.142751210731153E-3</v>
      </c>
      <c r="D613">
        <f>'1-Prix'!D613/'1-Prix'!D612-1</f>
        <v>-3.4717963212824721E-3</v>
      </c>
      <c r="E613">
        <f>'1-Prix'!E613/'1-Prix'!E612-1</f>
        <v>-6.080484504082273E-3</v>
      </c>
      <c r="F613">
        <f>'1-Prix'!F613/'1-Prix'!F612-1</f>
        <v>3.2095624121621924E-3</v>
      </c>
    </row>
    <row r="614" spans="1:6" x14ac:dyDescent="0.2">
      <c r="A614" s="1">
        <v>42901</v>
      </c>
      <c r="B614">
        <f>'1-Prix'!B614/'1-Prix'!B613-1</f>
        <v>-5.0369138460775176E-3</v>
      </c>
      <c r="C614">
        <f>'1-Prix'!C614/'1-Prix'!C613-1</f>
        <v>-3.4875258809783372E-3</v>
      </c>
      <c r="D614">
        <f>'1-Prix'!D614/'1-Prix'!D613-1</f>
        <v>-7.363801776731238E-3</v>
      </c>
      <c r="E614">
        <f>'1-Prix'!E614/'1-Prix'!E613-1</f>
        <v>-5.392988256510467E-3</v>
      </c>
      <c r="F614">
        <f>'1-Prix'!F614/'1-Prix'!F613-1</f>
        <v>-8.9130443270512005E-3</v>
      </c>
    </row>
    <row r="615" spans="1:6" x14ac:dyDescent="0.2">
      <c r="A615" s="1">
        <v>42902</v>
      </c>
      <c r="B615">
        <f>'1-Prix'!B615/'1-Prix'!B614-1</f>
        <v>8.8999555289752674E-3</v>
      </c>
      <c r="C615">
        <f>'1-Prix'!C615/'1-Prix'!C614-1</f>
        <v>5.029738715873755E-3</v>
      </c>
      <c r="D615">
        <f>'1-Prix'!D615/'1-Prix'!D614-1</f>
        <v>5.9546915097798969E-3</v>
      </c>
      <c r="E615">
        <f>'1-Prix'!E615/'1-Prix'!E614-1</f>
        <v>4.47151722196093E-3</v>
      </c>
      <c r="F615">
        <f>'1-Prix'!F615/'1-Prix'!F614-1</f>
        <v>4.7999457918137534E-3</v>
      </c>
    </row>
    <row r="616" spans="1:6" x14ac:dyDescent="0.2">
      <c r="A616" s="1">
        <v>42905</v>
      </c>
      <c r="B616">
        <f>'1-Prix'!B616/'1-Prix'!B615-1</f>
        <v>9.0076396792131419E-3</v>
      </c>
      <c r="C616">
        <f>'1-Prix'!C616/'1-Prix'!C615-1</f>
        <v>6.867207548811205E-3</v>
      </c>
      <c r="D616">
        <f>'1-Prix'!D616/'1-Prix'!D615-1</f>
        <v>8.0752565136652521E-3</v>
      </c>
      <c r="E616">
        <f>'1-Prix'!E616/'1-Prix'!E615-1</f>
        <v>3.5108613692071966E-3</v>
      </c>
      <c r="F616">
        <f>'1-Prix'!F616/'1-Prix'!F615-1</f>
        <v>1.0681634442194055E-2</v>
      </c>
    </row>
    <row r="617" spans="1:6" x14ac:dyDescent="0.2">
      <c r="A617" s="1">
        <v>42906</v>
      </c>
      <c r="B617">
        <f>'1-Prix'!B617/'1-Prix'!B616-1</f>
        <v>-3.2142534345626084E-3</v>
      </c>
      <c r="C617">
        <f>'1-Prix'!C617/'1-Prix'!C616-1</f>
        <v>-6.3705921067678251E-3</v>
      </c>
      <c r="D617">
        <f>'1-Prix'!D617/'1-Prix'!D616-1</f>
        <v>-6.7917717220398188E-3</v>
      </c>
      <c r="E617">
        <f>'1-Prix'!E617/'1-Prix'!E616-1</f>
        <v>-9.7186433015691298E-3</v>
      </c>
      <c r="F617">
        <f>'1-Prix'!F617/'1-Prix'!F616-1</f>
        <v>-5.7537658226620714E-3</v>
      </c>
    </row>
    <row r="618" spans="1:6" x14ac:dyDescent="0.2">
      <c r="A618" s="1">
        <v>42907</v>
      </c>
      <c r="B618">
        <f>'1-Prix'!B618/'1-Prix'!B617-1</f>
        <v>-3.6628791098768376E-3</v>
      </c>
      <c r="C618">
        <f>'1-Prix'!C618/'1-Prix'!C617-1</f>
        <v>-1.0296148534601701E-2</v>
      </c>
      <c r="D618">
        <f>'1-Prix'!D618/'1-Prix'!D617-1</f>
        <v>-3.3348008955251807E-3</v>
      </c>
      <c r="E618">
        <f>'1-Prix'!E618/'1-Prix'!E617-1</f>
        <v>1.2584802897834813E-2</v>
      </c>
      <c r="F618">
        <f>'1-Prix'!F618/'1-Prix'!F617-1</f>
        <v>-3.162751789143714E-3</v>
      </c>
    </row>
    <row r="619" spans="1:6" x14ac:dyDescent="0.2">
      <c r="A619" s="1">
        <v>42908</v>
      </c>
      <c r="B619">
        <f>'1-Prix'!B619/'1-Prix'!B618-1</f>
        <v>1.4542324420867558E-3</v>
      </c>
      <c r="C619">
        <f>'1-Prix'!C619/'1-Prix'!C618-1</f>
        <v>-4.2868881688088445E-3</v>
      </c>
      <c r="D619">
        <f>'1-Prix'!D619/'1-Prix'!D618-1</f>
        <v>-1.1412781509683168E-3</v>
      </c>
      <c r="E619">
        <f>'1-Prix'!E619/'1-Prix'!E618-1</f>
        <v>-6.7222192957354654E-3</v>
      </c>
      <c r="F619">
        <f>'1-Prix'!F619/'1-Prix'!F618-1</f>
        <v>1.5452949916472392E-3</v>
      </c>
    </row>
    <row r="620" spans="1:6" x14ac:dyDescent="0.2">
      <c r="A620" s="1">
        <v>42909</v>
      </c>
      <c r="B620">
        <f>'1-Prix'!B620/'1-Prix'!B619-1</f>
        <v>-2.9932240677177369E-3</v>
      </c>
      <c r="C620">
        <f>'1-Prix'!C620/'1-Prix'!C619-1</f>
        <v>-2.488743560797646E-3</v>
      </c>
      <c r="D620">
        <f>'1-Prix'!D620/'1-Prix'!D619-1</f>
        <v>-2.0378288788311938E-3</v>
      </c>
      <c r="E620">
        <f>'1-Prix'!E620/'1-Prix'!E619-1</f>
        <v>-4.6048161847964675E-3</v>
      </c>
      <c r="F620">
        <f>'1-Prix'!F620/'1-Prix'!F619-1</f>
        <v>-4.735813662654409E-3</v>
      </c>
    </row>
    <row r="621" spans="1:6" x14ac:dyDescent="0.2">
      <c r="A621" s="1">
        <v>42912</v>
      </c>
      <c r="B621">
        <f>'1-Prix'!B621/'1-Prix'!B620-1</f>
        <v>5.6265333870098022E-3</v>
      </c>
      <c r="C621">
        <f>'1-Prix'!C621/'1-Prix'!C620-1</f>
        <v>4.6777114075799986E-3</v>
      </c>
      <c r="D621">
        <f>'1-Prix'!D621/'1-Prix'!D620-1</f>
        <v>3.0535564436506846E-3</v>
      </c>
      <c r="E621">
        <f>'1-Prix'!E621/'1-Prix'!E620-1</f>
        <v>8.0671483180281278E-3</v>
      </c>
      <c r="F621">
        <f>'1-Prix'!F621/'1-Prix'!F620-1</f>
        <v>2.938725761598926E-3</v>
      </c>
    </row>
    <row r="622" spans="1:6" x14ac:dyDescent="0.2">
      <c r="A622" s="1">
        <v>42913</v>
      </c>
      <c r="B622">
        <f>'1-Prix'!B622/'1-Prix'!B621-1</f>
        <v>-7.0188358589434729E-3</v>
      </c>
      <c r="C622">
        <f>'1-Prix'!C622/'1-Prix'!C621-1</f>
        <v>-5.6684292572777295E-3</v>
      </c>
      <c r="D622">
        <f>'1-Prix'!D622/'1-Prix'!D621-1</f>
        <v>-1.6705161948756819E-3</v>
      </c>
      <c r="E622">
        <f>'1-Prix'!E622/'1-Prix'!E621-1</f>
        <v>-1.0050971457412294E-2</v>
      </c>
      <c r="F622">
        <f>'1-Prix'!F622/'1-Prix'!F621-1</f>
        <v>-7.8154669665165821E-3</v>
      </c>
    </row>
    <row r="623" spans="1:6" x14ac:dyDescent="0.2">
      <c r="A623" s="1">
        <v>42914</v>
      </c>
      <c r="B623">
        <f>'1-Prix'!B623/'1-Prix'!B622-1</f>
        <v>-1.0801395053418039E-3</v>
      </c>
      <c r="C623">
        <f>'1-Prix'!C623/'1-Prix'!C622-1</f>
        <v>-8.8545125460526286E-5</v>
      </c>
      <c r="D623">
        <f>'1-Prix'!D623/'1-Prix'!D622-1</f>
        <v>-6.2628121317772623E-3</v>
      </c>
      <c r="E623">
        <f>'1-Prix'!E623/'1-Prix'!E622-1</f>
        <v>1.2358315144250787E-2</v>
      </c>
      <c r="F623">
        <f>'1-Prix'!F623/'1-Prix'!F622-1</f>
        <v>-1.8743558135020377E-3</v>
      </c>
    </row>
    <row r="624" spans="1:6" x14ac:dyDescent="0.2">
      <c r="A624" s="1">
        <v>42915</v>
      </c>
      <c r="B624">
        <f>'1-Prix'!B624/'1-Prix'!B623-1</f>
        <v>-1.8761065316301284E-2</v>
      </c>
      <c r="C624">
        <f>'1-Prix'!C624/'1-Prix'!C623-1</f>
        <v>-1.1183718755778727E-2</v>
      </c>
      <c r="D624">
        <f>'1-Prix'!D624/'1-Prix'!D623-1</f>
        <v>-5.073228836730892E-3</v>
      </c>
      <c r="E624">
        <f>'1-Prix'!E624/'1-Prix'!E623-1</f>
        <v>-1.6303366622639759E-2</v>
      </c>
      <c r="F624">
        <f>'1-Prix'!F624/'1-Prix'!F623-1</f>
        <v>-1.8271136774971941E-2</v>
      </c>
    </row>
    <row r="625" spans="1:6" x14ac:dyDescent="0.2">
      <c r="A625" s="1">
        <v>42916</v>
      </c>
      <c r="B625">
        <f>'1-Prix'!B625/'1-Prix'!B624-1</f>
        <v>-6.5323464646366292E-3</v>
      </c>
      <c r="C625">
        <f>'1-Prix'!C625/'1-Prix'!C624-1</f>
        <v>-7.770171496904732E-4</v>
      </c>
      <c r="D625">
        <f>'1-Prix'!D625/'1-Prix'!D624-1</f>
        <v>-5.1154235461856601E-3</v>
      </c>
      <c r="E625">
        <f>'1-Prix'!E625/'1-Prix'!E624-1</f>
        <v>-5.8160847925466941E-3</v>
      </c>
      <c r="F625">
        <f>'1-Prix'!F625/'1-Prix'!F624-1</f>
        <v>-7.3347782210162471E-3</v>
      </c>
    </row>
    <row r="626" spans="1:6" x14ac:dyDescent="0.2">
      <c r="A626" s="1">
        <v>42919</v>
      </c>
      <c r="B626">
        <f>'1-Prix'!B626/'1-Prix'!B625-1</f>
        <v>1.4654303725286422E-2</v>
      </c>
      <c r="C626">
        <f>'1-Prix'!C626/'1-Prix'!C625-1</f>
        <v>1.2202065573251986E-2</v>
      </c>
      <c r="D626">
        <f>'1-Prix'!D626/'1-Prix'!D625-1</f>
        <v>8.8024702162805557E-3</v>
      </c>
      <c r="E626">
        <f>'1-Prix'!E626/'1-Prix'!E625-1</f>
        <v>2.0836825084057153E-2</v>
      </c>
      <c r="F626">
        <f>'1-Prix'!F626/'1-Prix'!F625-1</f>
        <v>1.2185682573475853E-2</v>
      </c>
    </row>
    <row r="627" spans="1:6" x14ac:dyDescent="0.2">
      <c r="A627" s="1">
        <v>42920</v>
      </c>
      <c r="B627">
        <f>'1-Prix'!B627/'1-Prix'!B626-1</f>
        <v>-4.0071443418815411E-3</v>
      </c>
      <c r="C627">
        <f>'1-Prix'!C627/'1-Prix'!C626-1</f>
        <v>-1.2864884854072445E-3</v>
      </c>
      <c r="D627">
        <f>'1-Prix'!D627/'1-Prix'!D626-1</f>
        <v>-2.6921184369447237E-3</v>
      </c>
      <c r="E627">
        <f>'1-Prix'!E627/'1-Prix'!E626-1</f>
        <v>8.5232383165956271E-4</v>
      </c>
      <c r="F627">
        <f>'1-Prix'!F627/'1-Prix'!F626-1</f>
        <v>-3.060444990946154E-3</v>
      </c>
    </row>
    <row r="628" spans="1:6" x14ac:dyDescent="0.2">
      <c r="A628" s="1">
        <v>42921</v>
      </c>
      <c r="B628">
        <f>'1-Prix'!B628/'1-Prix'!B627-1</f>
        <v>1.0048503352724225E-3</v>
      </c>
      <c r="C628">
        <f>'1-Prix'!C628/'1-Prix'!C627-1</f>
        <v>1.0430329311572617E-3</v>
      </c>
      <c r="D628">
        <f>'1-Prix'!D628/'1-Prix'!D627-1</f>
        <v>1.4094978680836423E-3</v>
      </c>
      <c r="E628">
        <f>'1-Prix'!E628/'1-Prix'!E627-1</f>
        <v>-4.3583178205558459E-3</v>
      </c>
      <c r="F628">
        <f>'1-Prix'!F628/'1-Prix'!F627-1</f>
        <v>1.3306928527723194E-3</v>
      </c>
    </row>
    <row r="629" spans="1:6" x14ac:dyDescent="0.2">
      <c r="A629" s="1">
        <v>42922</v>
      </c>
      <c r="B629">
        <f>'1-Prix'!B629/'1-Prix'!B628-1</f>
        <v>-5.347387116078961E-3</v>
      </c>
      <c r="C629">
        <f>'1-Prix'!C629/'1-Prix'!C628-1</f>
        <v>-4.1755991841561091E-3</v>
      </c>
      <c r="D629">
        <f>'1-Prix'!D629/'1-Prix'!D628-1</f>
        <v>-4.115315706607392E-3</v>
      </c>
      <c r="E629">
        <f>'1-Prix'!E629/'1-Prix'!E628-1</f>
        <v>6.9151966700080614E-3</v>
      </c>
      <c r="F629">
        <f>'1-Prix'!F629/'1-Prix'!F628-1</f>
        <v>-5.8159515902127534E-3</v>
      </c>
    </row>
    <row r="630" spans="1:6" x14ac:dyDescent="0.2">
      <c r="A630" s="1">
        <v>42923</v>
      </c>
      <c r="B630">
        <f>'1-Prix'!B630/'1-Prix'!B629-1</f>
        <v>-1.4051704060242809E-3</v>
      </c>
      <c r="C630">
        <f>'1-Prix'!C630/'1-Prix'!C629-1</f>
        <v>3.3717505375443491E-3</v>
      </c>
      <c r="D630">
        <f>'1-Prix'!D630/'1-Prix'!D629-1</f>
        <v>1.8589995202582532E-3</v>
      </c>
      <c r="E630">
        <f>'1-Prix'!E630/'1-Prix'!E629-1</f>
        <v>-3.2768629005904826E-3</v>
      </c>
      <c r="F630">
        <f>'1-Prix'!F630/'1-Prix'!F629-1</f>
        <v>6.0010095911167127E-4</v>
      </c>
    </row>
    <row r="631" spans="1:6" x14ac:dyDescent="0.2">
      <c r="A631" s="1">
        <v>42926</v>
      </c>
      <c r="B631">
        <f>'1-Prix'!B631/'1-Prix'!B630-1</f>
        <v>3.9804398697029786E-3</v>
      </c>
      <c r="C631">
        <f>'1-Prix'!C631/'1-Prix'!C630-1</f>
        <v>2.4114728754924819E-3</v>
      </c>
      <c r="D631">
        <f>'1-Prix'!D631/'1-Prix'!D630-1</f>
        <v>2.5996745985537029E-3</v>
      </c>
      <c r="E631">
        <f>'1-Prix'!E631/'1-Prix'!E630-1</f>
        <v>8.3544689294841046E-3</v>
      </c>
      <c r="F631">
        <f>'1-Prix'!F631/'1-Prix'!F630-1</f>
        <v>4.6203469619039428E-3</v>
      </c>
    </row>
    <row r="632" spans="1:6" x14ac:dyDescent="0.2">
      <c r="A632" s="1">
        <v>42927</v>
      </c>
      <c r="B632">
        <f>'1-Prix'!B632/'1-Prix'!B631-1</f>
        <v>-4.8474148411425944E-3</v>
      </c>
      <c r="C632">
        <f>'1-Prix'!C632/'1-Prix'!C631-1</f>
        <v>-5.2898769336399143E-3</v>
      </c>
      <c r="D632">
        <f>'1-Prix'!D632/'1-Prix'!D631-1</f>
        <v>-5.4640211776613157E-3</v>
      </c>
      <c r="E632">
        <f>'1-Prix'!E632/'1-Prix'!E631-1</f>
        <v>-3.7266400732018923E-3</v>
      </c>
      <c r="F632">
        <f>'1-Prix'!F632/'1-Prix'!F631-1</f>
        <v>-7.1509378173728599E-4</v>
      </c>
    </row>
    <row r="633" spans="1:6" x14ac:dyDescent="0.2">
      <c r="A633" s="1">
        <v>42928</v>
      </c>
      <c r="B633">
        <f>'1-Prix'!B633/'1-Prix'!B632-1</f>
        <v>1.5860016340504934E-2</v>
      </c>
      <c r="C633">
        <f>'1-Prix'!C633/'1-Prix'!C632-1</f>
        <v>1.1174615790877418E-2</v>
      </c>
      <c r="D633">
        <f>'1-Prix'!D633/'1-Prix'!D632-1</f>
        <v>1.1892613127851392E-2</v>
      </c>
      <c r="E633">
        <f>'1-Prix'!E633/'1-Prix'!E632-1</f>
        <v>1.5197733957947435E-2</v>
      </c>
      <c r="F633">
        <f>'1-Prix'!F633/'1-Prix'!F632-1</f>
        <v>1.5241593243397578E-2</v>
      </c>
    </row>
    <row r="634" spans="1:6" x14ac:dyDescent="0.2">
      <c r="A634" s="1">
        <v>42929</v>
      </c>
      <c r="B634">
        <f>'1-Prix'!B634/'1-Prix'!B633-1</f>
        <v>2.5411087046856018E-3</v>
      </c>
      <c r="C634">
        <f>'1-Prix'!C634/'1-Prix'!C633-1</f>
        <v>7.0071467725754122E-3</v>
      </c>
      <c r="D634">
        <f>'1-Prix'!D634/'1-Prix'!D633-1</f>
        <v>-4.7054509075872275E-4</v>
      </c>
      <c r="E634">
        <f>'1-Prix'!E634/'1-Prix'!E633-1</f>
        <v>4.1693592223044362E-3</v>
      </c>
      <c r="F634">
        <f>'1-Prix'!F634/'1-Prix'!F633-1</f>
        <v>1.1681706368629197E-3</v>
      </c>
    </row>
    <row r="635" spans="1:6" x14ac:dyDescent="0.2">
      <c r="A635" s="1">
        <v>42930</v>
      </c>
      <c r="B635">
        <f>'1-Prix'!B635/'1-Prix'!B634-1</f>
        <v>-1.7190663559429886E-5</v>
      </c>
      <c r="C635">
        <f>'1-Prix'!C635/'1-Prix'!C634-1</f>
        <v>2.1054901940646964E-3</v>
      </c>
      <c r="D635">
        <f>'1-Prix'!D635/'1-Prix'!D634-1</f>
        <v>-4.7278995985667871E-3</v>
      </c>
      <c r="E635">
        <f>'1-Prix'!E635/'1-Prix'!E634-1</f>
        <v>-1.3762719015180114E-3</v>
      </c>
      <c r="F635">
        <f>'1-Prix'!F635/'1-Prix'!F634-1</f>
        <v>-7.6020482022065572E-4</v>
      </c>
    </row>
    <row r="636" spans="1:6" x14ac:dyDescent="0.2">
      <c r="A636" s="1">
        <v>42933</v>
      </c>
      <c r="B636">
        <f>'1-Prix'!B636/'1-Prix'!B635-1</f>
        <v>-9.8179477433046891E-4</v>
      </c>
      <c r="C636">
        <f>'1-Prix'!C636/'1-Prix'!C635-1</f>
        <v>1.6526680981248099E-3</v>
      </c>
      <c r="D636">
        <f>'1-Prix'!D636/'1-Prix'!D635-1</f>
        <v>3.4885659337606789E-3</v>
      </c>
      <c r="E636">
        <f>'1-Prix'!E636/'1-Prix'!E635-1</f>
        <v>-3.4663593316486274E-4</v>
      </c>
      <c r="F636">
        <f>'1-Prix'!F636/'1-Prix'!F635-1</f>
        <v>-3.527627274828693E-3</v>
      </c>
    </row>
    <row r="637" spans="1:6" x14ac:dyDescent="0.2">
      <c r="A637" s="1">
        <v>42934</v>
      </c>
      <c r="B637">
        <f>'1-Prix'!B637/'1-Prix'!B636-1</f>
        <v>-1.0879187483389563E-2</v>
      </c>
      <c r="C637">
        <f>'1-Prix'!C637/'1-Prix'!C636-1</f>
        <v>-9.411060490173262E-3</v>
      </c>
      <c r="D637">
        <f>'1-Prix'!D637/'1-Prix'!D636-1</f>
        <v>-1.878681222506895E-3</v>
      </c>
      <c r="E637">
        <f>'1-Prix'!E637/'1-Prix'!E636-1</f>
        <v>-5.8943887876288237E-3</v>
      </c>
      <c r="F637">
        <f>'1-Prix'!F637/'1-Prix'!F636-1</f>
        <v>-1.2454755480982294E-2</v>
      </c>
    </row>
    <row r="638" spans="1:6" x14ac:dyDescent="0.2">
      <c r="A638" s="1">
        <v>42935</v>
      </c>
      <c r="B638">
        <f>'1-Prix'!B638/'1-Prix'!B637-1</f>
        <v>8.2732971602099692E-3</v>
      </c>
      <c r="C638">
        <f>'1-Prix'!C638/'1-Prix'!C637-1</f>
        <v>7.4759066634988436E-3</v>
      </c>
      <c r="D638">
        <f>'1-Prix'!D638/'1-Prix'!D637-1</f>
        <v>5.5059253987026491E-3</v>
      </c>
      <c r="E638">
        <f>'1-Prix'!E638/'1-Prix'!E637-1</f>
        <v>5.6535663117678325E-3</v>
      </c>
      <c r="F638">
        <f>'1-Prix'!F638/'1-Prix'!F637-1</f>
        <v>1.742503654350358E-3</v>
      </c>
    </row>
    <row r="639" spans="1:6" x14ac:dyDescent="0.2">
      <c r="A639" s="1">
        <v>42936</v>
      </c>
      <c r="B639">
        <f>'1-Prix'!B639/'1-Prix'!B638-1</f>
        <v>-3.2304014324959773E-3</v>
      </c>
      <c r="C639">
        <f>'1-Prix'!C639/'1-Prix'!C638-1</f>
        <v>-2.0505512137969362E-4</v>
      </c>
      <c r="D639">
        <f>'1-Prix'!D639/'1-Prix'!D638-1</f>
        <v>7.6652792188305341E-3</v>
      </c>
      <c r="E639">
        <f>'1-Prix'!E639/'1-Prix'!E638-1</f>
        <v>-1.8771867339884007E-3</v>
      </c>
      <c r="F639">
        <f>'1-Prix'!F639/'1-Prix'!F638-1</f>
        <v>-3.8547869627891806E-4</v>
      </c>
    </row>
    <row r="640" spans="1:6" x14ac:dyDescent="0.2">
      <c r="A640" s="1">
        <v>42937</v>
      </c>
      <c r="B640">
        <f>'1-Prix'!B640/'1-Prix'!B639-1</f>
        <v>-1.5686968429879933E-2</v>
      </c>
      <c r="C640">
        <f>'1-Prix'!C640/'1-Prix'!C639-1</f>
        <v>-4.3890796007783894E-3</v>
      </c>
      <c r="D640">
        <f>'1-Prix'!D640/'1-Prix'!D639-1</f>
        <v>-4.6688844758255854E-3</v>
      </c>
      <c r="E640">
        <f>'1-Prix'!E640/'1-Prix'!E639-1</f>
        <v>-1.1030089142823107E-2</v>
      </c>
      <c r="F640">
        <f>'1-Prix'!F640/'1-Prix'!F639-1</f>
        <v>-1.6645443772720925E-2</v>
      </c>
    </row>
    <row r="641" spans="1:6" x14ac:dyDescent="0.2">
      <c r="A641" s="1">
        <v>42940</v>
      </c>
      <c r="B641">
        <f>'1-Prix'!B641/'1-Prix'!B640-1</f>
        <v>1.9618341195000166E-3</v>
      </c>
      <c r="C641">
        <f>'1-Prix'!C641/'1-Prix'!C640-1</f>
        <v>-2.7835930237648521E-3</v>
      </c>
      <c r="D641">
        <f>'1-Prix'!D641/'1-Prix'!D640-1</f>
        <v>-1.0087335014108634E-2</v>
      </c>
      <c r="E641">
        <f>'1-Prix'!E641/'1-Prix'!E640-1</f>
        <v>5.8682700253183118E-3</v>
      </c>
      <c r="F641">
        <f>'1-Prix'!F641/'1-Prix'!F640-1</f>
        <v>-2.5416542075773485E-3</v>
      </c>
    </row>
    <row r="642" spans="1:6" x14ac:dyDescent="0.2">
      <c r="A642" s="1">
        <v>42941</v>
      </c>
      <c r="B642">
        <f>'1-Prix'!B642/'1-Prix'!B641-1</f>
        <v>6.5097412095092011E-3</v>
      </c>
      <c r="C642">
        <f>'1-Prix'!C642/'1-Prix'!C641-1</f>
        <v>7.5142150356604098E-3</v>
      </c>
      <c r="D642">
        <f>'1-Prix'!D642/'1-Prix'!D641-1</f>
        <v>7.7381525211683844E-3</v>
      </c>
      <c r="E642">
        <f>'1-Prix'!E642/'1-Prix'!E641-1</f>
        <v>6.1364738274960473E-3</v>
      </c>
      <c r="F642">
        <f>'1-Prix'!F642/'1-Prix'!F641-1</f>
        <v>4.5343784682547739E-3</v>
      </c>
    </row>
    <row r="643" spans="1:6" x14ac:dyDescent="0.2">
      <c r="A643" s="1">
        <v>42942</v>
      </c>
      <c r="B643">
        <f>'1-Prix'!B643/'1-Prix'!B642-1</f>
        <v>5.6364171840002086E-3</v>
      </c>
      <c r="C643">
        <f>'1-Prix'!C643/'1-Prix'!C642-1</f>
        <v>1.3055646682522681E-2</v>
      </c>
      <c r="D643">
        <f>'1-Prix'!D643/'1-Prix'!D642-1</f>
        <v>2.3537893318197334E-3</v>
      </c>
      <c r="E643">
        <f>'1-Prix'!E643/'1-Prix'!E642-1</f>
        <v>5.5975896483506649E-3</v>
      </c>
      <c r="F643">
        <f>'1-Prix'!F643/'1-Prix'!F642-1</f>
        <v>3.3267260856910674E-3</v>
      </c>
    </row>
    <row r="644" spans="1:6" x14ac:dyDescent="0.2">
      <c r="A644" s="1">
        <v>42943</v>
      </c>
      <c r="B644">
        <f>'1-Prix'!B644/'1-Prix'!B643-1</f>
        <v>-6.2040357059600648E-4</v>
      </c>
      <c r="C644">
        <f>'1-Prix'!C644/'1-Prix'!C643-1</f>
        <v>8.3234244946492897E-3</v>
      </c>
      <c r="D644">
        <f>'1-Prix'!D644/'1-Prix'!D643-1</f>
        <v>-1.2492753934344458E-3</v>
      </c>
      <c r="E644">
        <f>'1-Prix'!E644/'1-Prix'!E643-1</f>
        <v>2.6490483632068962E-3</v>
      </c>
      <c r="F644">
        <f>'1-Prix'!F644/'1-Prix'!F643-1</f>
        <v>-7.5635244219677267E-3</v>
      </c>
    </row>
    <row r="645" spans="1:6" x14ac:dyDescent="0.2">
      <c r="A645" s="1">
        <v>42944</v>
      </c>
      <c r="B645">
        <f>'1-Prix'!B645/'1-Prix'!B644-1</f>
        <v>-1.0711497122586344E-2</v>
      </c>
      <c r="C645">
        <f>'1-Prix'!C645/'1-Prix'!C644-1</f>
        <v>-1.0297069450020069E-2</v>
      </c>
      <c r="D645">
        <f>'1-Prix'!D645/'1-Prix'!D644-1</f>
        <v>-1.0028200956333611E-2</v>
      </c>
      <c r="E645">
        <f>'1-Prix'!E645/'1-Prix'!E644-1</f>
        <v>-9.4459276570254547E-3</v>
      </c>
      <c r="F645">
        <f>'1-Prix'!F645/'1-Prix'!F644-1</f>
        <v>-4.0402750072878746E-3</v>
      </c>
    </row>
    <row r="646" spans="1:6" x14ac:dyDescent="0.2">
      <c r="A646" s="1">
        <v>42947</v>
      </c>
      <c r="B646">
        <f>'1-Prix'!B646/'1-Prix'!B645-1</f>
        <v>-7.3313468670281878E-3</v>
      </c>
      <c r="C646">
        <f>'1-Prix'!C646/'1-Prix'!C645-1</f>
        <v>-5.3237876974865372E-4</v>
      </c>
      <c r="D646">
        <f>'1-Prix'!D646/'1-Prix'!D645-1</f>
        <v>4.9264627047773679E-4</v>
      </c>
      <c r="E646">
        <f>'1-Prix'!E646/'1-Prix'!E645-1</f>
        <v>2.6387797498501619E-3</v>
      </c>
      <c r="F646">
        <f>'1-Prix'!F646/'1-Prix'!F645-1</f>
        <v>-3.6546161625297113E-3</v>
      </c>
    </row>
    <row r="647" spans="1:6" x14ac:dyDescent="0.2">
      <c r="A647" s="1">
        <v>42948</v>
      </c>
      <c r="B647">
        <f>'1-Prix'!B647/'1-Prix'!B646-1</f>
        <v>6.5295449146700602E-3</v>
      </c>
      <c r="C647">
        <f>'1-Prix'!C647/'1-Prix'!C646-1</f>
        <v>4.5403123937846068E-3</v>
      </c>
      <c r="D647">
        <f>'1-Prix'!D647/'1-Prix'!D646-1</f>
        <v>7.0075963103635175E-3</v>
      </c>
      <c r="E647">
        <f>'1-Prix'!E647/'1-Prix'!E646-1</f>
        <v>5.8593813628855518E-3</v>
      </c>
      <c r="F647">
        <f>'1-Prix'!F647/'1-Prix'!F646-1</f>
        <v>1.0978482866750738E-2</v>
      </c>
    </row>
    <row r="648" spans="1:6" x14ac:dyDescent="0.2">
      <c r="A648" s="1">
        <v>42949</v>
      </c>
      <c r="B648">
        <f>'1-Prix'!B648/'1-Prix'!B647-1</f>
        <v>-3.8579840570466262E-3</v>
      </c>
      <c r="C648">
        <f>'1-Prix'!C648/'1-Prix'!C647-1</f>
        <v>-5.605551010514298E-3</v>
      </c>
      <c r="D648">
        <f>'1-Prix'!D648/'1-Prix'!D647-1</f>
        <v>-1.6474353620720139E-3</v>
      </c>
      <c r="E648">
        <f>'1-Prix'!E648/'1-Prix'!E647-1</f>
        <v>-1.8137391667256697E-3</v>
      </c>
      <c r="F648">
        <f>'1-Prix'!F648/'1-Prix'!F647-1</f>
        <v>-5.6981754574417787E-3</v>
      </c>
    </row>
    <row r="649" spans="1:6" x14ac:dyDescent="0.2">
      <c r="A649" s="1">
        <v>42950</v>
      </c>
      <c r="B649">
        <f>'1-Prix'!B649/'1-Prix'!B648-1</f>
        <v>4.5503940476772087E-3</v>
      </c>
      <c r="C649">
        <f>'1-Prix'!C649/'1-Prix'!C648-1</f>
        <v>2.752554492453374E-3</v>
      </c>
      <c r="D649">
        <f>'1-Prix'!D649/'1-Prix'!D648-1</f>
        <v>8.5462589540750145E-3</v>
      </c>
      <c r="E649">
        <f>'1-Prix'!E649/'1-Prix'!E648-1</f>
        <v>1.0202743073597809E-2</v>
      </c>
      <c r="F649">
        <f>'1-Prix'!F649/'1-Prix'!F648-1</f>
        <v>-2.1967774030742238E-3</v>
      </c>
    </row>
    <row r="650" spans="1:6" x14ac:dyDescent="0.2">
      <c r="A650" s="1">
        <v>42951</v>
      </c>
      <c r="B650">
        <f>'1-Prix'!B650/'1-Prix'!B649-1</f>
        <v>1.4218914762527568E-2</v>
      </c>
      <c r="C650">
        <f>'1-Prix'!C650/'1-Prix'!C649-1</f>
        <v>5.3152696885285788E-3</v>
      </c>
      <c r="D650">
        <f>'1-Prix'!D650/'1-Prix'!D649-1</f>
        <v>4.9419580803153895E-3</v>
      </c>
      <c r="E650">
        <f>'1-Prix'!E650/'1-Prix'!E649-1</f>
        <v>6.5188503844226808E-3</v>
      </c>
      <c r="F650">
        <f>'1-Prix'!F650/'1-Prix'!F649-1</f>
        <v>1.1764976897863599E-2</v>
      </c>
    </row>
    <row r="651" spans="1:6" x14ac:dyDescent="0.2">
      <c r="A651" s="1">
        <v>42954</v>
      </c>
      <c r="B651">
        <f>'1-Prix'!B651/'1-Prix'!B650-1</f>
        <v>8.5520348077450237E-4</v>
      </c>
      <c r="C651">
        <f>'1-Prix'!C651/'1-Prix'!C650-1</f>
        <v>-2.5088224403586601E-3</v>
      </c>
      <c r="D651">
        <f>'1-Prix'!D651/'1-Prix'!D650-1</f>
        <v>2.6931284620943519E-3</v>
      </c>
      <c r="E651">
        <f>'1-Prix'!E651/'1-Prix'!E650-1</f>
        <v>4.3481452001499221E-3</v>
      </c>
      <c r="F651">
        <f>'1-Prix'!F651/'1-Prix'!F650-1</f>
        <v>-3.2973591852798467E-3</v>
      </c>
    </row>
    <row r="652" spans="1:6" x14ac:dyDescent="0.2">
      <c r="A652" s="1">
        <v>42955</v>
      </c>
      <c r="B652">
        <f>'1-Prix'!B652/'1-Prix'!B651-1</f>
        <v>2.1121797887435623E-3</v>
      </c>
      <c r="C652">
        <f>'1-Prix'!C652/'1-Prix'!C651-1</f>
        <v>1.4141307010300253E-3</v>
      </c>
      <c r="D652">
        <f>'1-Prix'!D652/'1-Prix'!D651-1</f>
        <v>1.4325658462495117E-3</v>
      </c>
      <c r="E652">
        <f>'1-Prix'!E652/'1-Prix'!E651-1</f>
        <v>7.7753473828212627E-4</v>
      </c>
      <c r="F652">
        <f>'1-Prix'!F652/'1-Prix'!F651-1</f>
        <v>2.8456813440622675E-3</v>
      </c>
    </row>
    <row r="653" spans="1:6" x14ac:dyDescent="0.2">
      <c r="A653" s="1">
        <v>42956</v>
      </c>
      <c r="B653">
        <f>'1-Prix'!B653/'1-Prix'!B652-1</f>
        <v>-1.4024054923556628E-2</v>
      </c>
      <c r="C653">
        <f>'1-Prix'!C653/'1-Prix'!C652-1</f>
        <v>-9.8471113038786084E-3</v>
      </c>
      <c r="D653">
        <f>'1-Prix'!D653/'1-Prix'!D652-1</f>
        <v>-5.9222589168641537E-3</v>
      </c>
      <c r="E653">
        <f>'1-Prix'!E653/'1-Prix'!E652-1</f>
        <v>-9.0678192876548769E-3</v>
      </c>
      <c r="F653">
        <f>'1-Prix'!F653/'1-Prix'!F652-1</f>
        <v>-1.1230836190871285E-2</v>
      </c>
    </row>
    <row r="654" spans="1:6" x14ac:dyDescent="0.2">
      <c r="A654" s="1">
        <v>42957</v>
      </c>
      <c r="B654">
        <f>'1-Prix'!B654/'1-Prix'!B653-1</f>
        <v>-5.9214489768156797E-3</v>
      </c>
      <c r="C654">
        <f>'1-Prix'!C654/'1-Prix'!C653-1</f>
        <v>-5.5137040376103119E-3</v>
      </c>
      <c r="D654">
        <f>'1-Prix'!D654/'1-Prix'!D653-1</f>
        <v>-1.4419729903468514E-2</v>
      </c>
      <c r="E654">
        <f>'1-Prix'!E654/'1-Prix'!E653-1</f>
        <v>-7.632606002186848E-3</v>
      </c>
      <c r="F654">
        <f>'1-Prix'!F654/'1-Prix'!F653-1</f>
        <v>-1.1494158301793678E-2</v>
      </c>
    </row>
    <row r="655" spans="1:6" x14ac:dyDescent="0.2">
      <c r="A655" s="1">
        <v>42958</v>
      </c>
      <c r="B655">
        <f>'1-Prix'!B655/'1-Prix'!B654-1</f>
        <v>-1.0617313395487549E-2</v>
      </c>
      <c r="C655">
        <f>'1-Prix'!C655/'1-Prix'!C654-1</f>
        <v>-9.8490882038858585E-3</v>
      </c>
      <c r="D655">
        <f>'1-Prix'!D655/'1-Prix'!D654-1</f>
        <v>-1.0822821294895424E-2</v>
      </c>
      <c r="E655">
        <f>'1-Prix'!E655/'1-Prix'!E654-1</f>
        <v>-1.5109117819202544E-2</v>
      </c>
      <c r="F655">
        <f>'1-Prix'!F655/'1-Prix'!F654-1</f>
        <v>-1.9976195034243638E-5</v>
      </c>
    </row>
    <row r="656" spans="1:6" x14ac:dyDescent="0.2">
      <c r="A656" s="1">
        <v>42961</v>
      </c>
      <c r="B656">
        <f>'1-Prix'!B656/'1-Prix'!B655-1</f>
        <v>1.200374635441781E-2</v>
      </c>
      <c r="C656">
        <f>'1-Prix'!C656/'1-Prix'!C655-1</f>
        <v>1.1123841643669863E-2</v>
      </c>
      <c r="D656">
        <f>'1-Prix'!D656/'1-Prix'!D655-1</f>
        <v>6.0096088077090659E-3</v>
      </c>
      <c r="E656">
        <f>'1-Prix'!E656/'1-Prix'!E655-1</f>
        <v>1.7237503758074535E-2</v>
      </c>
      <c r="F656">
        <f>'1-Prix'!F656/'1-Prix'!F655-1</f>
        <v>1.2573601263852652E-2</v>
      </c>
    </row>
    <row r="657" spans="1:6" x14ac:dyDescent="0.2">
      <c r="A657" s="1">
        <v>42963</v>
      </c>
      <c r="B657">
        <f>'1-Prix'!B657/'1-Prix'!B656-1</f>
        <v>1.072696991410993E-2</v>
      </c>
      <c r="C657">
        <f>'1-Prix'!C657/'1-Prix'!C656-1</f>
        <v>1.1408166815023879E-2</v>
      </c>
      <c r="D657">
        <f>'1-Prix'!D657/'1-Prix'!D656-1</f>
        <v>1.0761651316514076E-2</v>
      </c>
      <c r="E657">
        <f>'1-Prix'!E657/'1-Prix'!E656-1</f>
        <v>1.2095510058645287E-2</v>
      </c>
      <c r="F657">
        <f>'1-Prix'!F657/'1-Prix'!F656-1</f>
        <v>8.1166482533669981E-3</v>
      </c>
    </row>
    <row r="658" spans="1:6" x14ac:dyDescent="0.2">
      <c r="A658" s="1">
        <v>42964</v>
      </c>
      <c r="B658">
        <f>'1-Prix'!B658/'1-Prix'!B657-1</f>
        <v>-5.7489360797895461E-3</v>
      </c>
      <c r="C658">
        <f>'1-Prix'!C658/'1-Prix'!C657-1</f>
        <v>-2.6150204345891659E-3</v>
      </c>
      <c r="D658">
        <f>'1-Prix'!D658/'1-Prix'!D657-1</f>
        <v>-6.075584250298971E-3</v>
      </c>
      <c r="E658">
        <f>'1-Prix'!E658/'1-Prix'!E657-1</f>
        <v>-8.9147754021517978E-3</v>
      </c>
      <c r="F658">
        <f>'1-Prix'!F658/'1-Prix'!F657-1</f>
        <v>-4.925039914023932E-3</v>
      </c>
    </row>
    <row r="659" spans="1:6" x14ac:dyDescent="0.2">
      <c r="A659" s="1">
        <v>42965</v>
      </c>
      <c r="B659">
        <f>'1-Prix'!B659/'1-Prix'!B658-1</f>
        <v>-6.3534006236826146E-3</v>
      </c>
      <c r="C659">
        <f>'1-Prix'!C659/'1-Prix'!C658-1</f>
        <v>-4.8076191635350041E-3</v>
      </c>
      <c r="D659">
        <f>'1-Prix'!D659/'1-Prix'!D658-1</f>
        <v>-8.6479594253824343E-3</v>
      </c>
      <c r="E659">
        <f>'1-Prix'!E659/'1-Prix'!E658-1</f>
        <v>1.1978598237813998E-3</v>
      </c>
      <c r="F659">
        <f>'1-Prix'!F659/'1-Prix'!F658-1</f>
        <v>-3.135995856912599E-3</v>
      </c>
    </row>
    <row r="660" spans="1:6" x14ac:dyDescent="0.2">
      <c r="A660" s="1">
        <v>42968</v>
      </c>
      <c r="B660">
        <f>'1-Prix'!B660/'1-Prix'!B659-1</f>
        <v>-5.1934339039721999E-3</v>
      </c>
      <c r="C660">
        <f>'1-Prix'!C660/'1-Prix'!C659-1</f>
        <v>-5.7608324543032552E-3</v>
      </c>
      <c r="D660">
        <f>'1-Prix'!D660/'1-Prix'!D659-1</f>
        <v>-6.9634269891494238E-4</v>
      </c>
      <c r="E660">
        <f>'1-Prix'!E660/'1-Prix'!E659-1</f>
        <v>-2.8494207644662595E-3</v>
      </c>
      <c r="F660">
        <f>'1-Prix'!F660/'1-Prix'!F659-1</f>
        <v>-8.1544143576878225E-3</v>
      </c>
    </row>
    <row r="661" spans="1:6" x14ac:dyDescent="0.2">
      <c r="A661" s="1">
        <v>42969</v>
      </c>
      <c r="B661">
        <f>'1-Prix'!B661/'1-Prix'!B660-1</f>
        <v>8.7015659673832513E-3</v>
      </c>
      <c r="C661">
        <f>'1-Prix'!C661/'1-Prix'!C660-1</f>
        <v>7.3241299072055455E-3</v>
      </c>
      <c r="D661">
        <f>'1-Prix'!D661/'1-Prix'!D660-1</f>
        <v>8.5887458190323507E-3</v>
      </c>
      <c r="E661">
        <f>'1-Prix'!E661/'1-Prix'!E660-1</f>
        <v>-1.0720458975396197E-3</v>
      </c>
      <c r="F661">
        <f>'1-Prix'!F661/'1-Prix'!F660-1</f>
        <v>1.3538051995733547E-2</v>
      </c>
    </row>
    <row r="662" spans="1:6" x14ac:dyDescent="0.2">
      <c r="A662" s="1">
        <v>42970</v>
      </c>
      <c r="B662">
        <f>'1-Prix'!B662/'1-Prix'!B661-1</f>
        <v>-3.2093626872127246E-3</v>
      </c>
      <c r="C662">
        <f>'1-Prix'!C662/'1-Prix'!C661-1</f>
        <v>-5.3552121096482885E-3</v>
      </c>
      <c r="D662">
        <f>'1-Prix'!D662/'1-Prix'!D661-1</f>
        <v>1.2327716771376451E-4</v>
      </c>
      <c r="E662">
        <f>'1-Prix'!E662/'1-Prix'!E661-1</f>
        <v>-5.0254308892804245E-3</v>
      </c>
      <c r="F662">
        <f>'1-Prix'!F662/'1-Prix'!F661-1</f>
        <v>-4.5006517113761468E-3</v>
      </c>
    </row>
    <row r="663" spans="1:6" x14ac:dyDescent="0.2">
      <c r="A663" s="1">
        <v>42971</v>
      </c>
      <c r="B663">
        <f>'1-Prix'!B663/'1-Prix'!B662-1</f>
        <v>-4.4180404622129466E-4</v>
      </c>
      <c r="C663">
        <f>'1-Prix'!C663/'1-Prix'!C662-1</f>
        <v>2.1203672916081384E-3</v>
      </c>
      <c r="D663">
        <f>'1-Prix'!D663/'1-Prix'!D662-1</f>
        <v>3.3064008181344917E-3</v>
      </c>
      <c r="E663">
        <f>'1-Prix'!E663/'1-Prix'!E662-1</f>
        <v>5.0688520222679223E-3</v>
      </c>
      <c r="F663">
        <f>'1-Prix'!F663/'1-Prix'!F662-1</f>
        <v>5.3637580805476759E-4</v>
      </c>
    </row>
    <row r="664" spans="1:6" x14ac:dyDescent="0.2">
      <c r="A664" s="1">
        <v>42972</v>
      </c>
      <c r="B664">
        <f>'1-Prix'!B664/'1-Prix'!B663-1</f>
        <v>-1.721059312006612E-3</v>
      </c>
      <c r="C664">
        <f>'1-Prix'!C664/'1-Prix'!C663-1</f>
        <v>-3.1342601691172201E-3</v>
      </c>
      <c r="D664">
        <f>'1-Prix'!D664/'1-Prix'!D663-1</f>
        <v>-7.5603545806302019E-4</v>
      </c>
      <c r="E664">
        <f>'1-Prix'!E664/'1-Prix'!E663-1</f>
        <v>7.6530600505209101E-4</v>
      </c>
      <c r="F664">
        <f>'1-Prix'!F664/'1-Prix'!F663-1</f>
        <v>-1.0582201705465755E-3</v>
      </c>
    </row>
    <row r="665" spans="1:6" x14ac:dyDescent="0.2">
      <c r="A665" s="1">
        <v>42976</v>
      </c>
      <c r="B665">
        <f>'1-Prix'!B665/'1-Prix'!B664-1</f>
        <v>-1.4185995027750975E-2</v>
      </c>
      <c r="C665">
        <f>'1-Prix'!C665/'1-Prix'!C664-1</f>
        <v>-1.5134252159018535E-2</v>
      </c>
      <c r="D665">
        <f>'1-Prix'!D665/'1-Prix'!D664-1</f>
        <v>-8.6509958845957247E-3</v>
      </c>
      <c r="E665">
        <f>'1-Prix'!E665/'1-Prix'!E664-1</f>
        <v>-1.5537212884832119E-2</v>
      </c>
      <c r="F665">
        <f>'1-Prix'!F665/'1-Prix'!F664-1</f>
        <v>-1.8249596891503517E-2</v>
      </c>
    </row>
    <row r="666" spans="1:6" x14ac:dyDescent="0.2">
      <c r="A666" s="1">
        <v>42977</v>
      </c>
      <c r="B666">
        <f>'1-Prix'!B666/'1-Prix'!B665-1</f>
        <v>4.8530183309751784E-3</v>
      </c>
      <c r="C666">
        <f>'1-Prix'!C666/'1-Prix'!C665-1</f>
        <v>7.0139863775802169E-3</v>
      </c>
      <c r="D666">
        <f>'1-Prix'!D666/'1-Prix'!D665-1</f>
        <v>3.7928811586618316E-3</v>
      </c>
      <c r="E666">
        <f>'1-Prix'!E666/'1-Prix'!E665-1</f>
        <v>4.429991283884771E-3</v>
      </c>
      <c r="F666">
        <f>'1-Prix'!F666/'1-Prix'!F665-1</f>
        <v>4.7371980967496619E-3</v>
      </c>
    </row>
    <row r="667" spans="1:6" x14ac:dyDescent="0.2">
      <c r="A667" s="1">
        <v>42978</v>
      </c>
      <c r="B667">
        <f>'1-Prix'!B667/'1-Prix'!B666-1</f>
        <v>5.7848166855867245E-3</v>
      </c>
      <c r="C667">
        <f>'1-Prix'!C667/'1-Prix'!C666-1</f>
        <v>3.6064828917952152E-3</v>
      </c>
      <c r="D667">
        <f>'1-Prix'!D667/'1-Prix'!D666-1</f>
        <v>8.8740927000539038E-3</v>
      </c>
      <c r="E667">
        <f>'1-Prix'!E667/'1-Prix'!E666-1</f>
        <v>7.7457302220200752E-3</v>
      </c>
      <c r="F667">
        <f>'1-Prix'!F667/'1-Prix'!F666-1</f>
        <v>4.446584744640214E-3</v>
      </c>
    </row>
    <row r="668" spans="1:6" x14ac:dyDescent="0.2">
      <c r="A668" s="1">
        <v>42979</v>
      </c>
      <c r="B668">
        <f>'1-Prix'!B668/'1-Prix'!B667-1</f>
        <v>7.4072034906471629E-3</v>
      </c>
      <c r="C668">
        <f>'1-Prix'!C668/'1-Prix'!C667-1</f>
        <v>3.5677997710639175E-3</v>
      </c>
      <c r="D668">
        <f>'1-Prix'!D668/'1-Prix'!D667-1</f>
        <v>1.0604767839021978E-3</v>
      </c>
      <c r="E668">
        <f>'1-Prix'!E668/'1-Prix'!E667-1</f>
        <v>8.7004995842181465E-3</v>
      </c>
      <c r="F668">
        <f>'1-Prix'!F668/'1-Prix'!F667-1</f>
        <v>7.1998301238236362E-3</v>
      </c>
    </row>
    <row r="669" spans="1:6" x14ac:dyDescent="0.2">
      <c r="A669" s="1">
        <v>42982</v>
      </c>
      <c r="B669">
        <f>'1-Prix'!B669/'1-Prix'!B668-1</f>
        <v>-3.7651807638104939E-3</v>
      </c>
      <c r="C669">
        <f>'1-Prix'!C669/'1-Prix'!C668-1</f>
        <v>-4.3445719763574031E-3</v>
      </c>
      <c r="D669">
        <f>'1-Prix'!D669/'1-Prix'!D668-1</f>
        <v>-3.6337971365194566E-3</v>
      </c>
      <c r="E669">
        <f>'1-Prix'!E669/'1-Prix'!E668-1</f>
        <v>-3.1081644902501981E-3</v>
      </c>
      <c r="F669">
        <f>'1-Prix'!F669/'1-Prix'!F668-1</f>
        <v>-3.3295889526495648E-3</v>
      </c>
    </row>
    <row r="670" spans="1:6" x14ac:dyDescent="0.2">
      <c r="A670" s="1">
        <v>42983</v>
      </c>
      <c r="B670">
        <f>'1-Prix'!B670/'1-Prix'!B669-1</f>
        <v>-3.4110702061336262E-3</v>
      </c>
      <c r="C670">
        <f>'1-Prix'!C670/'1-Prix'!C669-1</f>
        <v>-2.0079959428176419E-4</v>
      </c>
      <c r="D670">
        <f>'1-Prix'!D670/'1-Prix'!D669-1</f>
        <v>-5.2013972936543196E-3</v>
      </c>
      <c r="E670">
        <f>'1-Prix'!E670/'1-Prix'!E669-1</f>
        <v>-2.4290268014403038E-3</v>
      </c>
      <c r="F670">
        <f>'1-Prix'!F670/'1-Prix'!F669-1</f>
        <v>1.7765350295524396E-3</v>
      </c>
    </row>
    <row r="671" spans="1:6" x14ac:dyDescent="0.2">
      <c r="A671" s="1">
        <v>42984</v>
      </c>
      <c r="B671">
        <f>'1-Prix'!B671/'1-Prix'!B670-1</f>
        <v>2.9194583372651461E-3</v>
      </c>
      <c r="C671">
        <f>'1-Prix'!C671/'1-Prix'!C670-1</f>
        <v>1.7663613728180483E-3</v>
      </c>
      <c r="D671">
        <f>'1-Prix'!D671/'1-Prix'!D670-1</f>
        <v>-2.5485153778963543E-3</v>
      </c>
      <c r="E671">
        <f>'1-Prix'!E671/'1-Prix'!E670-1</f>
        <v>3.5362543122108292E-3</v>
      </c>
      <c r="F671">
        <f>'1-Prix'!F671/'1-Prix'!F670-1</f>
        <v>7.4919311002985545E-3</v>
      </c>
    </row>
    <row r="672" spans="1:6" x14ac:dyDescent="0.2">
      <c r="A672" s="1">
        <v>42985</v>
      </c>
      <c r="B672">
        <f>'1-Prix'!B672/'1-Prix'!B671-1</f>
        <v>2.5894801633274955E-3</v>
      </c>
      <c r="C672">
        <f>'1-Prix'!C672/'1-Prix'!C671-1</f>
        <v>8.068267982676014E-3</v>
      </c>
      <c r="D672">
        <f>'1-Prix'!D672/'1-Prix'!D671-1</f>
        <v>5.82665794594317E-3</v>
      </c>
      <c r="E672">
        <f>'1-Prix'!E672/'1-Prix'!E671-1</f>
        <v>-4.219658796693726E-3</v>
      </c>
      <c r="F672">
        <f>'1-Prix'!F672/'1-Prix'!F671-1</f>
        <v>6.7206787975639948E-3</v>
      </c>
    </row>
    <row r="673" spans="1:6" x14ac:dyDescent="0.2">
      <c r="A673" s="1">
        <v>42986</v>
      </c>
      <c r="B673">
        <f>'1-Prix'!B673/'1-Prix'!B672-1</f>
        <v>-2.2093527964939241E-4</v>
      </c>
      <c r="C673">
        <f>'1-Prix'!C673/'1-Prix'!C672-1</f>
        <v>4.1561064167223716E-3</v>
      </c>
      <c r="D673">
        <f>'1-Prix'!D673/'1-Prix'!D672-1</f>
        <v>-2.6199881573290007E-3</v>
      </c>
      <c r="E673">
        <f>'1-Prix'!E673/'1-Prix'!E672-1</f>
        <v>2.4928058497843963E-3</v>
      </c>
      <c r="F673">
        <f>'1-Prix'!F673/'1-Prix'!F672-1</f>
        <v>5.9772474247021812E-4</v>
      </c>
    </row>
    <row r="674" spans="1:6" x14ac:dyDescent="0.2">
      <c r="A674" s="1">
        <v>42989</v>
      </c>
      <c r="B674">
        <f>'1-Prix'!B674/'1-Prix'!B673-1</f>
        <v>1.2363376089520095E-2</v>
      </c>
      <c r="C674">
        <f>'1-Prix'!C674/'1-Prix'!C673-1</f>
        <v>9.9790769480783137E-3</v>
      </c>
      <c r="D674">
        <f>'1-Prix'!D674/'1-Prix'!D673-1</f>
        <v>4.8782801995228553E-3</v>
      </c>
      <c r="E674">
        <f>'1-Prix'!E674/'1-Prix'!E673-1</f>
        <v>1.6414362900463164E-2</v>
      </c>
      <c r="F674">
        <f>'1-Prix'!F674/'1-Prix'!F673-1</f>
        <v>1.3919073340496357E-2</v>
      </c>
    </row>
    <row r="675" spans="1:6" x14ac:dyDescent="0.2">
      <c r="A675" s="1">
        <v>42990</v>
      </c>
      <c r="B675">
        <f>'1-Prix'!B675/'1-Prix'!B674-1</f>
        <v>6.2394841511308474E-3</v>
      </c>
      <c r="C675">
        <f>'1-Prix'!C675/'1-Prix'!C674-1</f>
        <v>4.4399302081186143E-3</v>
      </c>
      <c r="D675">
        <f>'1-Prix'!D675/'1-Prix'!D674-1</f>
        <v>-1.7400476692129851E-3</v>
      </c>
      <c r="E675">
        <f>'1-Prix'!E675/'1-Prix'!E674-1</f>
        <v>4.4858365662772126E-3</v>
      </c>
      <c r="F675">
        <f>'1-Prix'!F675/'1-Prix'!F674-1</f>
        <v>3.9702642995245174E-3</v>
      </c>
    </row>
    <row r="676" spans="1:6" x14ac:dyDescent="0.2">
      <c r="A676" s="1">
        <v>42991</v>
      </c>
      <c r="B676">
        <f>'1-Prix'!B676/'1-Prix'!B675-1</f>
        <v>1.6471460027913665E-3</v>
      </c>
      <c r="C676">
        <f>'1-Prix'!C676/'1-Prix'!C675-1</f>
        <v>-1.5193231878253277E-3</v>
      </c>
      <c r="D676">
        <f>'1-Prix'!D676/'1-Prix'!D675-1</f>
        <v>-2.8362220279459782E-3</v>
      </c>
      <c r="E676">
        <f>'1-Prix'!E676/'1-Prix'!E675-1</f>
        <v>-4.4977376381094558E-6</v>
      </c>
      <c r="F676">
        <f>'1-Prix'!F676/'1-Prix'!F675-1</f>
        <v>2.2994434229131056E-3</v>
      </c>
    </row>
    <row r="677" spans="1:6" x14ac:dyDescent="0.2">
      <c r="A677" s="1">
        <v>42992</v>
      </c>
      <c r="B677">
        <f>'1-Prix'!B677/'1-Prix'!B676-1</f>
        <v>1.4585277877332548E-3</v>
      </c>
      <c r="C677">
        <f>'1-Prix'!C677/'1-Prix'!C676-1</f>
        <v>7.0190743344911155E-5</v>
      </c>
      <c r="D677">
        <f>'1-Prix'!D677/'1-Prix'!D676-1</f>
        <v>-1.1424583655162079E-2</v>
      </c>
      <c r="E677">
        <f>'1-Prix'!E677/'1-Prix'!E676-1</f>
        <v>2.1517273639091172E-3</v>
      </c>
      <c r="F677">
        <f>'1-Prix'!F677/'1-Prix'!F676-1</f>
        <v>-1.0451210293166424E-3</v>
      </c>
    </row>
    <row r="678" spans="1:6" x14ac:dyDescent="0.2">
      <c r="A678" s="1">
        <v>42993</v>
      </c>
      <c r="B678">
        <f>'1-Prix'!B678/'1-Prix'!B677-1</f>
        <v>-2.1606828446757431E-3</v>
      </c>
      <c r="C678">
        <f>'1-Prix'!C678/'1-Prix'!C677-1</f>
        <v>-5.4870269037275987E-3</v>
      </c>
      <c r="D678">
        <f>'1-Prix'!D678/'1-Prix'!D677-1</f>
        <v>-1.0954863276671944E-2</v>
      </c>
      <c r="E678">
        <f>'1-Prix'!E678/'1-Prix'!E677-1</f>
        <v>-2.3181040108359863E-3</v>
      </c>
      <c r="F678">
        <f>'1-Prix'!F678/'1-Prix'!F677-1</f>
        <v>-1.7256159069253263E-3</v>
      </c>
    </row>
    <row r="679" spans="1:6" x14ac:dyDescent="0.2">
      <c r="A679" s="1">
        <v>42996</v>
      </c>
      <c r="B679">
        <f>'1-Prix'!B679/'1-Prix'!B678-1</f>
        <v>2.9555554276923246E-3</v>
      </c>
      <c r="C679">
        <f>'1-Prix'!C679/'1-Prix'!C678-1</f>
        <v>1.9911682864859337E-4</v>
      </c>
      <c r="D679">
        <f>'1-Prix'!D679/'1-Prix'!D678-1</f>
        <v>5.240129887588596E-3</v>
      </c>
      <c r="E679">
        <f>'1-Prix'!E679/'1-Prix'!E678-1</f>
        <v>6.0842601427202325E-3</v>
      </c>
      <c r="F679">
        <f>'1-Prix'!F679/'1-Prix'!F678-1</f>
        <v>3.2415221574575437E-3</v>
      </c>
    </row>
    <row r="680" spans="1:6" x14ac:dyDescent="0.2">
      <c r="A680" s="1">
        <v>42997</v>
      </c>
      <c r="B680">
        <f>'1-Prix'!B680/'1-Prix'!B679-1</f>
        <v>1.552783153450088E-3</v>
      </c>
      <c r="C680">
        <f>'1-Prix'!C680/'1-Prix'!C679-1</f>
        <v>1.1894232053444309E-3</v>
      </c>
      <c r="D680">
        <f>'1-Prix'!D680/'1-Prix'!D679-1</f>
        <v>3.028974477753632E-3</v>
      </c>
      <c r="E680">
        <f>'1-Prix'!E680/'1-Prix'!E679-1</f>
        <v>2.7131994380438229E-3</v>
      </c>
      <c r="F680">
        <f>'1-Prix'!F680/'1-Prix'!F679-1</f>
        <v>1.9109208329393113E-4</v>
      </c>
    </row>
    <row r="681" spans="1:6" x14ac:dyDescent="0.2">
      <c r="A681" s="1">
        <v>42998</v>
      </c>
      <c r="B681">
        <f>'1-Prix'!B681/'1-Prix'!B680-1</f>
        <v>8.0573715402953994E-4</v>
      </c>
      <c r="C681">
        <f>'1-Prix'!C681/'1-Prix'!C680-1</f>
        <v>-1.8977958887802515E-3</v>
      </c>
      <c r="D681">
        <f>'1-Prix'!D681/'1-Prix'!D680-1</f>
        <v>-4.5359266004607601E-4</v>
      </c>
      <c r="E681">
        <f>'1-Prix'!E681/'1-Prix'!E680-1</f>
        <v>-3.1143229424464014E-3</v>
      </c>
      <c r="F681">
        <f>'1-Prix'!F681/'1-Prix'!F680-1</f>
        <v>5.8749589031492633E-4</v>
      </c>
    </row>
    <row r="682" spans="1:6" x14ac:dyDescent="0.2">
      <c r="A682" s="1">
        <v>42999</v>
      </c>
      <c r="B682">
        <f>'1-Prix'!B682/'1-Prix'!B681-1</f>
        <v>4.8896723557041444E-3</v>
      </c>
      <c r="C682">
        <f>'1-Prix'!C682/'1-Prix'!C681-1</f>
        <v>8.0191855231004361E-4</v>
      </c>
      <c r="D682">
        <f>'1-Prix'!D682/'1-Prix'!D681-1</f>
        <v>-1.1069933099100426E-3</v>
      </c>
      <c r="E682">
        <f>'1-Prix'!E682/'1-Prix'!E681-1</f>
        <v>6.0902020882480645E-3</v>
      </c>
      <c r="F682">
        <f>'1-Prix'!F682/'1-Prix'!F681-1</f>
        <v>2.4552138287572411E-3</v>
      </c>
    </row>
    <row r="683" spans="1:6" x14ac:dyDescent="0.2">
      <c r="A683" s="1">
        <v>43000</v>
      </c>
      <c r="B683">
        <f>'1-Prix'!B683/'1-Prix'!B682-1</f>
        <v>2.6579132722899246E-3</v>
      </c>
      <c r="C683">
        <f>'1-Prix'!C683/'1-Prix'!C682-1</f>
        <v>-2.6986370748890431E-3</v>
      </c>
      <c r="D683">
        <f>'1-Prix'!D683/'1-Prix'!D682-1</f>
        <v>6.4345599471358206E-3</v>
      </c>
      <c r="E683">
        <f>'1-Prix'!E683/'1-Prix'!E682-1</f>
        <v>1.7384167425094077E-3</v>
      </c>
      <c r="F683">
        <f>'1-Prix'!F683/'1-Prix'!F682-1</f>
        <v>-6.0952235828015677E-4</v>
      </c>
    </row>
    <row r="684" spans="1:6" x14ac:dyDescent="0.2">
      <c r="A684" s="1">
        <v>43003</v>
      </c>
      <c r="B684">
        <f>'1-Prix'!B684/'1-Prix'!B683-1</f>
        <v>-2.6811631249182843E-3</v>
      </c>
      <c r="C684">
        <f>'1-Prix'!C684/'1-Prix'!C683-1</f>
        <v>1.3239143397103526E-3</v>
      </c>
      <c r="D684">
        <f>'1-Prix'!D684/'1-Prix'!D683-1</f>
        <v>-1.278957793025004E-3</v>
      </c>
      <c r="E684">
        <f>'1-Prix'!E684/'1-Prix'!E683-1</f>
        <v>-6.269631433906464E-3</v>
      </c>
      <c r="F684">
        <f>'1-Prix'!F684/'1-Prix'!F683-1</f>
        <v>1.9535670466575006E-4</v>
      </c>
    </row>
    <row r="685" spans="1:6" x14ac:dyDescent="0.2">
      <c r="A685" s="1">
        <v>43004</v>
      </c>
      <c r="B685">
        <f>'1-Prix'!B685/'1-Prix'!B684-1</f>
        <v>3.094664456735341E-4</v>
      </c>
      <c r="C685">
        <f>'1-Prix'!C685/'1-Prix'!C684-1</f>
        <v>1.3322567622124915E-3</v>
      </c>
      <c r="D685">
        <f>'1-Prix'!D685/'1-Prix'!D684-1</f>
        <v>-2.129760631340516E-3</v>
      </c>
      <c r="E685">
        <f>'1-Prix'!E685/'1-Prix'!E684-1</f>
        <v>1.8347828922127274E-3</v>
      </c>
      <c r="F685">
        <f>'1-Prix'!F685/'1-Prix'!F684-1</f>
        <v>8.2494297254198656E-4</v>
      </c>
    </row>
    <row r="686" spans="1:6" x14ac:dyDescent="0.2">
      <c r="A686" s="1">
        <v>43005</v>
      </c>
      <c r="B686">
        <f>'1-Prix'!B686/'1-Prix'!B685-1</f>
        <v>2.5053333232107899E-3</v>
      </c>
      <c r="C686">
        <f>'1-Prix'!C686/'1-Prix'!C685-1</f>
        <v>4.6188969076321751E-3</v>
      </c>
      <c r="D686">
        <f>'1-Prix'!D686/'1-Prix'!D685-1</f>
        <v>3.8115551749033916E-3</v>
      </c>
      <c r="E686">
        <f>'1-Prix'!E686/'1-Prix'!E685-1</f>
        <v>8.5392086274804768E-3</v>
      </c>
      <c r="F686">
        <f>'1-Prix'!F686/'1-Prix'!F685-1</f>
        <v>4.1419414210008831E-3</v>
      </c>
    </row>
    <row r="687" spans="1:6" x14ac:dyDescent="0.2">
      <c r="A687" s="1">
        <v>43006</v>
      </c>
      <c r="B687">
        <f>'1-Prix'!B687/'1-Prix'!B686-1</f>
        <v>2.2359124264479391E-3</v>
      </c>
      <c r="C687">
        <f>'1-Prix'!C687/'1-Prix'!C686-1</f>
        <v>3.6369929843660387E-3</v>
      </c>
      <c r="D687">
        <f>'1-Prix'!D687/'1-Prix'!D686-1</f>
        <v>1.27298656869268E-3</v>
      </c>
      <c r="E687">
        <f>'1-Prix'!E687/'1-Prix'!E686-1</f>
        <v>-1.5259353758412253E-3</v>
      </c>
      <c r="F687">
        <f>'1-Prix'!F687/'1-Prix'!F686-1</f>
        <v>3.7322011375153785E-3</v>
      </c>
    </row>
    <row r="688" spans="1:6" x14ac:dyDescent="0.2">
      <c r="A688" s="1">
        <v>43007</v>
      </c>
      <c r="B688">
        <f>'1-Prix'!B688/'1-Prix'!B687-1</f>
        <v>6.8080026143939598E-3</v>
      </c>
      <c r="C688">
        <f>'1-Prix'!C688/'1-Prix'!C687-1</f>
        <v>4.1086544156789806E-3</v>
      </c>
      <c r="D688">
        <f>'1-Prix'!D688/'1-Prix'!D687-1</f>
        <v>6.8197770804143687E-3</v>
      </c>
      <c r="E688">
        <f>'1-Prix'!E688/'1-Prix'!E687-1</f>
        <v>4.8101464205914102E-3</v>
      </c>
      <c r="F688">
        <f>'1-Prix'!F688/'1-Prix'!F687-1</f>
        <v>9.7767352898348037E-3</v>
      </c>
    </row>
    <row r="689" spans="1:6" x14ac:dyDescent="0.2">
      <c r="A689" s="1">
        <v>43010</v>
      </c>
      <c r="B689">
        <f>'1-Prix'!B689/'1-Prix'!B688-1</f>
        <v>3.8706820693419353E-3</v>
      </c>
      <c r="C689">
        <f>'1-Prix'!C689/'1-Prix'!C688-1</f>
        <v>3.4571588575695866E-3</v>
      </c>
      <c r="D689">
        <f>'1-Prix'!D689/'1-Prix'!D688-1</f>
        <v>8.9627222369912385E-3</v>
      </c>
      <c r="E689">
        <f>'1-Prix'!E689/'1-Prix'!E688-1</f>
        <v>5.0611729126130989E-3</v>
      </c>
      <c r="F689">
        <f>'1-Prix'!F689/'1-Prix'!F688-1</f>
        <v>5.7518750691798459E-3</v>
      </c>
    </row>
    <row r="690" spans="1:6" x14ac:dyDescent="0.2">
      <c r="A690" s="1">
        <v>43012</v>
      </c>
      <c r="B690">
        <f>'1-Prix'!B690/'1-Prix'!B689-1</f>
        <v>2.390457607224894E-3</v>
      </c>
      <c r="C690">
        <f>'1-Prix'!C690/'1-Prix'!C689-1</f>
        <v>3.16248474566172E-3</v>
      </c>
      <c r="D690">
        <f>'1-Prix'!D690/'1-Prix'!D689-1</f>
        <v>3.8635056003355484E-3</v>
      </c>
      <c r="E690">
        <f>'1-Prix'!E690/'1-Prix'!E689-1</f>
        <v>-1.5554208263575786E-2</v>
      </c>
      <c r="F690">
        <f>'1-Prix'!F690/'1-Prix'!F689-1</f>
        <v>5.2601597346282336E-3</v>
      </c>
    </row>
    <row r="691" spans="1:6" x14ac:dyDescent="0.2">
      <c r="A691" s="1">
        <v>43013</v>
      </c>
      <c r="B691">
        <f>'1-Prix'!B691/'1-Prix'!B690-1</f>
        <v>2.9795477725178543E-3</v>
      </c>
      <c r="C691">
        <f>'1-Prix'!C691/'1-Prix'!C690-1</f>
        <v>4.8931977381014846E-3</v>
      </c>
      <c r="D691">
        <f>'1-Prix'!D691/'1-Prix'!D690-1</f>
        <v>5.411391642272223E-3</v>
      </c>
      <c r="E691">
        <f>'1-Prix'!E691/'1-Prix'!E690-1</f>
        <v>4.8827994538744868E-3</v>
      </c>
      <c r="F691">
        <f>'1-Prix'!F691/'1-Prix'!F690-1</f>
        <v>-1.9043184082068176E-4</v>
      </c>
    </row>
    <row r="692" spans="1:6" x14ac:dyDescent="0.2">
      <c r="A692" s="1">
        <v>43014</v>
      </c>
      <c r="B692">
        <f>'1-Prix'!B692/'1-Prix'!B691-1</f>
        <v>-3.5897464497575138E-3</v>
      </c>
      <c r="C692">
        <f>'1-Prix'!C692/'1-Prix'!C691-1</f>
        <v>-4.1361357026509227E-3</v>
      </c>
      <c r="D692">
        <f>'1-Prix'!D692/'1-Prix'!D691-1</f>
        <v>1.9818886279816539E-3</v>
      </c>
      <c r="E692">
        <f>'1-Prix'!E692/'1-Prix'!E691-1</f>
        <v>-7.6982969534294954E-3</v>
      </c>
      <c r="F692">
        <f>'1-Prix'!F692/'1-Prix'!F691-1</f>
        <v>-9.3383353703901939E-4</v>
      </c>
    </row>
    <row r="693" spans="1:6" x14ac:dyDescent="0.2">
      <c r="A693" s="1">
        <v>43017</v>
      </c>
      <c r="B693">
        <f>'1-Prix'!B693/'1-Prix'!B692-1</f>
        <v>1.1063639247002044E-3</v>
      </c>
      <c r="C693">
        <f>'1-Prix'!C693/'1-Prix'!C692-1</f>
        <v>1.736930401717629E-3</v>
      </c>
      <c r="D693">
        <f>'1-Prix'!D693/'1-Prix'!D692-1</f>
        <v>-1.9912613138336477E-3</v>
      </c>
      <c r="E693">
        <f>'1-Prix'!E693/'1-Prix'!E692-1</f>
        <v>3.7709374334313761E-3</v>
      </c>
      <c r="F693">
        <f>'1-Prix'!F693/'1-Prix'!F692-1</f>
        <v>1.5791984217277122E-3</v>
      </c>
    </row>
    <row r="694" spans="1:6" x14ac:dyDescent="0.2">
      <c r="A694" s="1">
        <v>43018</v>
      </c>
      <c r="B694">
        <f>'1-Prix'!B694/'1-Prix'!B693-1</f>
        <v>-4.0627451857411234E-4</v>
      </c>
      <c r="C694">
        <f>'1-Prix'!C694/'1-Prix'!C693-1</f>
        <v>2.071823204419232E-4</v>
      </c>
      <c r="D694">
        <f>'1-Prix'!D694/'1-Prix'!D693-1</f>
        <v>4.0464098435113449E-3</v>
      </c>
      <c r="E694">
        <f>'1-Prix'!E694/'1-Prix'!E693-1</f>
        <v>-6.2660304536910072E-3</v>
      </c>
      <c r="F694">
        <f>'1-Prix'!F694/'1-Prix'!F693-1</f>
        <v>-2.0922597947041766E-3</v>
      </c>
    </row>
    <row r="695" spans="1:6" x14ac:dyDescent="0.2">
      <c r="A695" s="1">
        <v>43019</v>
      </c>
      <c r="B695">
        <f>'1-Prix'!B695/'1-Prix'!B694-1</f>
        <v>-2.3118585291725946E-4</v>
      </c>
      <c r="C695">
        <f>'1-Prix'!C695/'1-Prix'!C694-1</f>
        <v>9.3705921227837941E-4</v>
      </c>
      <c r="D695">
        <f>'1-Prix'!D695/'1-Prix'!D694-1</f>
        <v>-5.9164768574226922E-4</v>
      </c>
      <c r="E695">
        <f>'1-Prix'!E695/'1-Prix'!E694-1</f>
        <v>9.6839573583524796E-3</v>
      </c>
      <c r="F695">
        <f>'1-Prix'!F695/'1-Prix'!F694-1</f>
        <v>1.6549220997355008E-3</v>
      </c>
    </row>
    <row r="696" spans="1:6" x14ac:dyDescent="0.2">
      <c r="A696" s="1">
        <v>43020</v>
      </c>
      <c r="B696">
        <f>'1-Prix'!B696/'1-Prix'!B695-1</f>
        <v>-2.9837330603210699E-4</v>
      </c>
      <c r="C696">
        <f>'1-Prix'!C696/'1-Prix'!C695-1</f>
        <v>2.8676731443888492E-3</v>
      </c>
      <c r="D696">
        <f>'1-Prix'!D696/'1-Prix'!D695-1</f>
        <v>2.9772452451015674E-3</v>
      </c>
      <c r="E696">
        <f>'1-Prix'!E696/'1-Prix'!E695-1</f>
        <v>-6.8152965939923815E-3</v>
      </c>
      <c r="F696">
        <f>'1-Prix'!F696/'1-Prix'!F695-1</f>
        <v>9.4135388429905653E-4</v>
      </c>
    </row>
    <row r="697" spans="1:6" x14ac:dyDescent="0.2">
      <c r="A697" s="1">
        <v>43021</v>
      </c>
      <c r="B697">
        <f>'1-Prix'!B697/'1-Prix'!B696-1</f>
        <v>-1.6919084989023281E-3</v>
      </c>
      <c r="C697">
        <f>'1-Prix'!C697/'1-Prix'!C696-1</f>
        <v>-1.8915758546478312E-4</v>
      </c>
      <c r="D697">
        <f>'1-Prix'!D697/'1-Prix'!D696-1</f>
        <v>-2.7526918149768376E-3</v>
      </c>
      <c r="E697">
        <f>'1-Prix'!E697/'1-Prix'!E696-1</f>
        <v>6.71026778120698E-4</v>
      </c>
      <c r="F697">
        <f>'1-Prix'!F697/'1-Prix'!F696-1</f>
        <v>6.9167958751870096E-4</v>
      </c>
    </row>
    <row r="698" spans="1:6" x14ac:dyDescent="0.2">
      <c r="A698" s="1">
        <v>43024</v>
      </c>
      <c r="B698">
        <f>'1-Prix'!B698/'1-Prix'!B697-1</f>
        <v>2.0815659953585808E-3</v>
      </c>
      <c r="C698">
        <f>'1-Prix'!C698/'1-Prix'!C697-1</f>
        <v>-2.2408357924376121E-3</v>
      </c>
      <c r="D698">
        <f>'1-Prix'!D698/'1-Prix'!D697-1</f>
        <v>-1.1240219549222275E-3</v>
      </c>
      <c r="E698">
        <f>'1-Prix'!E698/'1-Prix'!E697-1</f>
        <v>6.5897667213654643E-4</v>
      </c>
      <c r="F698">
        <f>'1-Prix'!F698/'1-Prix'!F697-1</f>
        <v>9.1056945612910667E-4</v>
      </c>
    </row>
    <row r="699" spans="1:6" x14ac:dyDescent="0.2">
      <c r="A699" s="1">
        <v>43025</v>
      </c>
      <c r="B699">
        <f>'1-Prix'!B699/'1-Prix'!B698-1</f>
        <v>-2.8156512918431353E-4</v>
      </c>
      <c r="C699">
        <f>'1-Prix'!C699/'1-Prix'!C698-1</f>
        <v>1.9651348629208254E-3</v>
      </c>
      <c r="D699">
        <f>'1-Prix'!D699/'1-Prix'!D698-1</f>
        <v>-1.4348403142300237E-3</v>
      </c>
      <c r="E699">
        <f>'1-Prix'!E699/'1-Prix'!E698-1</f>
        <v>-4.0364164754278509E-3</v>
      </c>
      <c r="F699">
        <f>'1-Prix'!F699/'1-Prix'!F698-1</f>
        <v>-6.6442627867457915E-4</v>
      </c>
    </row>
    <row r="700" spans="1:6" x14ac:dyDescent="0.2">
      <c r="A700" s="1">
        <v>43026</v>
      </c>
      <c r="B700">
        <f>'1-Prix'!B700/'1-Prix'!B699-1</f>
        <v>4.1854973635471193E-3</v>
      </c>
      <c r="C700">
        <f>'1-Prix'!C700/'1-Prix'!C699-1</f>
        <v>1.592618899569187E-3</v>
      </c>
      <c r="D700">
        <f>'1-Prix'!D700/'1-Prix'!D699-1</f>
        <v>3.552341152475158E-3</v>
      </c>
      <c r="E700">
        <f>'1-Prix'!E700/'1-Prix'!E699-1</f>
        <v>7.5701345433620837E-4</v>
      </c>
      <c r="F700">
        <f>'1-Prix'!F700/'1-Prix'!F699-1</f>
        <v>3.6914027330385846E-3</v>
      </c>
    </row>
    <row r="701" spans="1:6" x14ac:dyDescent="0.2">
      <c r="A701" s="1">
        <v>43027</v>
      </c>
      <c r="B701">
        <f>'1-Prix'!B701/'1-Prix'!B700-1</f>
        <v>-2.8827168863686525E-3</v>
      </c>
      <c r="C701">
        <f>'1-Prix'!C701/'1-Prix'!C700-1</f>
        <v>-2.2648917244341149E-3</v>
      </c>
      <c r="D701">
        <f>'1-Prix'!D701/'1-Prix'!D700-1</f>
        <v>-2.6289727915236316E-3</v>
      </c>
      <c r="E701">
        <f>'1-Prix'!E701/'1-Prix'!E700-1</f>
        <v>-9.9075406547798339E-3</v>
      </c>
      <c r="F701">
        <f>'1-Prix'!F701/'1-Prix'!F700-1</f>
        <v>-4.0581061302473742E-3</v>
      </c>
    </row>
    <row r="702" spans="1:6" x14ac:dyDescent="0.2">
      <c r="A702" s="1">
        <v>43028</v>
      </c>
      <c r="B702">
        <f>'1-Prix'!B702/'1-Prix'!B701-1</f>
        <v>7.6188134396626417E-4</v>
      </c>
      <c r="C702">
        <f>'1-Prix'!C702/'1-Prix'!C701-1</f>
        <v>4.1711550853169577E-3</v>
      </c>
      <c r="D702">
        <f>'1-Prix'!D702/'1-Prix'!D701-1</f>
        <v>2.5255747676311557E-5</v>
      </c>
      <c r="E702">
        <f>'1-Prix'!E702/'1-Prix'!E701-1</f>
        <v>9.6524634248713603E-3</v>
      </c>
      <c r="F702">
        <f>'1-Prix'!F702/'1-Prix'!F701-1</f>
        <v>9.0838407710513991E-5</v>
      </c>
    </row>
    <row r="703" spans="1:6" x14ac:dyDescent="0.2">
      <c r="A703" s="1">
        <v>43031</v>
      </c>
      <c r="B703">
        <f>'1-Prix'!B703/'1-Prix'!B702-1</f>
        <v>2.6859604123312675E-3</v>
      </c>
      <c r="C703">
        <f>'1-Prix'!C703/'1-Prix'!C702-1</f>
        <v>1.6801453840087355E-3</v>
      </c>
      <c r="D703">
        <f>'1-Prix'!D703/'1-Prix'!D702-1</f>
        <v>1.6216438949756551E-4</v>
      </c>
      <c r="E703">
        <f>'1-Prix'!E703/'1-Prix'!E702-1</f>
        <v>1.4458413601916575E-3</v>
      </c>
      <c r="F703">
        <f>'1-Prix'!F703/'1-Prix'!F702-1</f>
        <v>9.1292005098786433E-4</v>
      </c>
    </row>
    <row r="704" spans="1:6" x14ac:dyDescent="0.2">
      <c r="A704" s="1">
        <v>43032</v>
      </c>
      <c r="B704">
        <f>'1-Prix'!B704/'1-Prix'!B703-1</f>
        <v>1.4832526114714195E-3</v>
      </c>
      <c r="C704">
        <f>'1-Prix'!C704/'1-Prix'!C703-1</f>
        <v>-2.3961817577216049E-3</v>
      </c>
      <c r="D704">
        <f>'1-Prix'!D704/'1-Prix'!D703-1</f>
        <v>2.7776116526800898E-4</v>
      </c>
      <c r="E704">
        <f>'1-Prix'!E704/'1-Prix'!E703-1</f>
        <v>1.1189428021427084E-2</v>
      </c>
      <c r="F704">
        <f>'1-Prix'!F704/'1-Prix'!F703-1</f>
        <v>7.7289024035742671E-4</v>
      </c>
    </row>
    <row r="705" spans="1:6" x14ac:dyDescent="0.2">
      <c r="A705" s="1">
        <v>43033</v>
      </c>
      <c r="B705">
        <f>'1-Prix'!B705/'1-Prix'!B704-1</f>
        <v>-3.690590939423144E-3</v>
      </c>
      <c r="C705">
        <f>'1-Prix'!C705/'1-Prix'!C704-1</f>
        <v>-7.7303163694473209E-3</v>
      </c>
      <c r="D705">
        <f>'1-Prix'!D705/'1-Prix'!D704-1</f>
        <v>-1.0540035660476121E-2</v>
      </c>
      <c r="E705">
        <f>'1-Prix'!E705/'1-Prix'!E704-1</f>
        <v>-8.0947185474580241E-3</v>
      </c>
      <c r="F705">
        <f>'1-Prix'!F705/'1-Prix'!F704-1</f>
        <v>-4.5938005977013141E-3</v>
      </c>
    </row>
    <row r="706" spans="1:6" x14ac:dyDescent="0.2">
      <c r="A706" s="1">
        <v>43034</v>
      </c>
      <c r="B706">
        <f>'1-Prix'!B706/'1-Prix'!B705-1</f>
        <v>1.4978911196322109E-2</v>
      </c>
      <c r="C706">
        <f>'1-Prix'!C706/'1-Prix'!C705-1</f>
        <v>1.0176608620476646E-2</v>
      </c>
      <c r="D706">
        <f>'1-Prix'!D706/'1-Prix'!D705-1</f>
        <v>5.2758012732285753E-3</v>
      </c>
      <c r="E706">
        <f>'1-Prix'!E706/'1-Prix'!E705-1</f>
        <v>1.608410082868561E-2</v>
      </c>
      <c r="F706">
        <f>'1-Prix'!F706/'1-Prix'!F705-1</f>
        <v>1.3885918842992062E-2</v>
      </c>
    </row>
    <row r="707" spans="1:6" x14ac:dyDescent="0.2">
      <c r="A707" s="1">
        <v>43035</v>
      </c>
      <c r="B707">
        <f>'1-Prix'!B707/'1-Prix'!B706-1</f>
        <v>7.0993877625840085E-3</v>
      </c>
      <c r="C707">
        <f>'1-Prix'!C707/'1-Prix'!C706-1</f>
        <v>6.0151111328465845E-4</v>
      </c>
      <c r="D707">
        <f>'1-Prix'!D707/'1-Prix'!D706-1</f>
        <v>2.475121886061471E-3</v>
      </c>
      <c r="E707">
        <f>'1-Prix'!E707/'1-Prix'!E706-1</f>
        <v>-6.2431436786799521E-3</v>
      </c>
      <c r="F707">
        <f>'1-Prix'!F707/'1-Prix'!F706-1</f>
        <v>6.4157620944653715E-3</v>
      </c>
    </row>
    <row r="708" spans="1:6" x14ac:dyDescent="0.2">
      <c r="A708" s="1">
        <v>43038</v>
      </c>
      <c r="B708">
        <f>'1-Prix'!B708/'1-Prix'!B707-1</f>
        <v>-9.1006219365086238E-5</v>
      </c>
      <c r="C708">
        <f>'1-Prix'!C708/'1-Prix'!C707-1</f>
        <v>-3.2941038473569551E-3</v>
      </c>
      <c r="D708">
        <f>'1-Prix'!D708/'1-Prix'!D707-1</f>
        <v>-2.2944611813675575E-3</v>
      </c>
      <c r="E708">
        <f>'1-Prix'!E708/'1-Prix'!E707-1</f>
        <v>3.8764563735411706E-3</v>
      </c>
      <c r="F708">
        <f>'1-Prix'!F708/'1-Prix'!F707-1</f>
        <v>9.101542344489566E-4</v>
      </c>
    </row>
    <row r="709" spans="1:6" x14ac:dyDescent="0.2">
      <c r="A709" s="1">
        <v>43040</v>
      </c>
      <c r="B709">
        <f>'1-Prix'!B709/'1-Prix'!B708-1</f>
        <v>3.7607192330024741E-3</v>
      </c>
      <c r="C709">
        <f>'1-Prix'!C709/'1-Prix'!C708-1</f>
        <v>9.2726078044857996E-3</v>
      </c>
      <c r="D709">
        <f>'1-Prix'!D709/'1-Prix'!D708-1</f>
        <v>2.0032559586713461E-5</v>
      </c>
      <c r="E709">
        <f>'1-Prix'!E709/'1-Prix'!E708-1</f>
        <v>1.0508555176946821E-2</v>
      </c>
      <c r="F709">
        <f>'1-Prix'!F709/'1-Prix'!F708-1</f>
        <v>1.7834290910437867E-2</v>
      </c>
    </row>
    <row r="710" spans="1:6" x14ac:dyDescent="0.2">
      <c r="A710" s="1">
        <v>43041</v>
      </c>
      <c r="B710">
        <f>'1-Prix'!B710/'1-Prix'!B709-1</f>
        <v>-6.8730516530690622E-4</v>
      </c>
      <c r="C710">
        <f>'1-Prix'!C710/'1-Prix'!C709-1</f>
        <v>-3.4592493623223364E-3</v>
      </c>
      <c r="D710">
        <f>'1-Prix'!D710/'1-Prix'!D709-1</f>
        <v>8.9957745500777175E-3</v>
      </c>
      <c r="E710">
        <f>'1-Prix'!E710/'1-Prix'!E709-1</f>
        <v>2.3512536322431998E-3</v>
      </c>
      <c r="F710">
        <f>'1-Prix'!F710/'1-Prix'!F709-1</f>
        <v>-1.8254043107167606E-3</v>
      </c>
    </row>
    <row r="711" spans="1:6" x14ac:dyDescent="0.2">
      <c r="A711" s="1">
        <v>43042</v>
      </c>
      <c r="B711">
        <f>'1-Prix'!B711/'1-Prix'!B710-1</f>
        <v>1.355593866255278E-3</v>
      </c>
      <c r="C711">
        <f>'1-Prix'!C711/'1-Prix'!C710-1</f>
        <v>2.5083734331807772E-3</v>
      </c>
      <c r="D711">
        <f>'1-Prix'!D711/'1-Prix'!D710-1</f>
        <v>6.6575605004159932E-4</v>
      </c>
      <c r="E711">
        <f>'1-Prix'!E711/'1-Prix'!E710-1</f>
        <v>-1.3850529700316638E-3</v>
      </c>
      <c r="F711">
        <f>'1-Prix'!F711/'1-Prix'!F710-1</f>
        <v>2.8219773482935917E-3</v>
      </c>
    </row>
    <row r="712" spans="1:6" x14ac:dyDescent="0.2">
      <c r="A712" s="1">
        <v>43045</v>
      </c>
      <c r="B712">
        <f>'1-Prix'!B712/'1-Prix'!B711-1</f>
        <v>-1.9427434364449603E-3</v>
      </c>
      <c r="C712">
        <f>'1-Prix'!C712/'1-Prix'!C711-1</f>
        <v>1.4492225018540861E-3</v>
      </c>
      <c r="D712">
        <f>'1-Prix'!D712/'1-Prix'!D711-1</f>
        <v>2.5527918681000905E-4</v>
      </c>
      <c r="E712">
        <f>'1-Prix'!E712/'1-Prix'!E711-1</f>
        <v>-4.90133670054127E-4</v>
      </c>
      <c r="F712">
        <f>'1-Prix'!F712/'1-Prix'!F711-1</f>
        <v>-7.4709582264376184E-4</v>
      </c>
    </row>
    <row r="713" spans="1:6" x14ac:dyDescent="0.2">
      <c r="A713" s="1">
        <v>43046</v>
      </c>
      <c r="B713">
        <f>'1-Prix'!B713/'1-Prix'!B712-1</f>
        <v>-4.8318126106495773E-3</v>
      </c>
      <c r="C713">
        <f>'1-Prix'!C713/'1-Prix'!C712-1</f>
        <v>-5.0673665961719072E-3</v>
      </c>
      <c r="D713">
        <f>'1-Prix'!D713/'1-Prix'!D712-1</f>
        <v>-6.5020073311223836E-3</v>
      </c>
      <c r="E713">
        <f>'1-Prix'!E713/'1-Prix'!E712-1</f>
        <v>-1.7502179077809599E-3</v>
      </c>
      <c r="F713">
        <f>'1-Prix'!F713/'1-Prix'!F712-1</f>
        <v>-6.6464767807650205E-3</v>
      </c>
    </row>
    <row r="714" spans="1:6" x14ac:dyDescent="0.2">
      <c r="A714" s="1">
        <v>43047</v>
      </c>
      <c r="B714">
        <f>'1-Prix'!B714/'1-Prix'!B713-1</f>
        <v>-1.6804606761253726E-3</v>
      </c>
      <c r="C714">
        <f>'1-Prix'!C714/'1-Prix'!C713-1</f>
        <v>-2.9651213869448245E-3</v>
      </c>
      <c r="D714">
        <f>'1-Prix'!D714/'1-Prix'!D713-1</f>
        <v>2.2108021844482462E-3</v>
      </c>
      <c r="E714">
        <f>'1-Prix'!E714/'1-Prix'!E713-1</f>
        <v>-5.7175606061860007E-3</v>
      </c>
      <c r="F714">
        <f>'1-Prix'!F714/'1-Prix'!F713-1</f>
        <v>2.3543885428733979E-4</v>
      </c>
    </row>
    <row r="715" spans="1:6" x14ac:dyDescent="0.2">
      <c r="A715" s="1">
        <v>43048</v>
      </c>
      <c r="B715">
        <f>'1-Prix'!B715/'1-Prix'!B714-1</f>
        <v>-1.163863925884101E-2</v>
      </c>
      <c r="C715">
        <f>'1-Prix'!C715/'1-Prix'!C714-1</f>
        <v>-1.0280284617022684E-2</v>
      </c>
      <c r="D715">
        <f>'1-Prix'!D715/'1-Prix'!D714-1</f>
        <v>-6.0586582236789033E-3</v>
      </c>
      <c r="E715">
        <f>'1-Prix'!E715/'1-Prix'!E714-1</f>
        <v>-8.3214709631075356E-3</v>
      </c>
      <c r="F715">
        <f>'1-Prix'!F715/'1-Prix'!F714-1</f>
        <v>-1.4934518569885036E-2</v>
      </c>
    </row>
    <row r="716" spans="1:6" x14ac:dyDescent="0.2">
      <c r="A716" s="1">
        <v>43049</v>
      </c>
      <c r="B716">
        <f>'1-Prix'!B716/'1-Prix'!B715-1</f>
        <v>-4.9983819518283346E-3</v>
      </c>
      <c r="C716">
        <f>'1-Prix'!C716/'1-Prix'!C715-1</f>
        <v>-4.2611704245588689E-3</v>
      </c>
      <c r="D716">
        <f>'1-Prix'!D716/'1-Prix'!D715-1</f>
        <v>-6.8291444529069434E-3</v>
      </c>
      <c r="E716">
        <f>'1-Prix'!E716/'1-Prix'!E715-1</f>
        <v>-3.5563313253518247E-3</v>
      </c>
      <c r="F716">
        <f>'1-Prix'!F716/'1-Prix'!F715-1</f>
        <v>-4.1790062021337393E-3</v>
      </c>
    </row>
    <row r="717" spans="1:6" x14ac:dyDescent="0.2">
      <c r="A717" s="1">
        <v>43052</v>
      </c>
      <c r="B717">
        <f>'1-Prix'!B717/'1-Prix'!B716-1</f>
        <v>-7.264827011998376E-3</v>
      </c>
      <c r="C717">
        <f>'1-Prix'!C717/'1-Prix'!C716-1</f>
        <v>-4.6420251051845218E-3</v>
      </c>
      <c r="D717">
        <f>'1-Prix'!D717/'1-Prix'!D716-1</f>
        <v>-2.3960747962797901E-3</v>
      </c>
      <c r="E717">
        <f>'1-Prix'!E717/'1-Prix'!E716-1</f>
        <v>-5.4585854484706653E-3</v>
      </c>
      <c r="F717">
        <f>'1-Prix'!F717/'1-Prix'!F716-1</f>
        <v>-4.0411442570426059E-3</v>
      </c>
    </row>
    <row r="718" spans="1:6" x14ac:dyDescent="0.2">
      <c r="A718" s="1">
        <v>43053</v>
      </c>
      <c r="B718">
        <f>'1-Prix'!B718/'1-Prix'!B717-1</f>
        <v>-4.8767885458184113E-3</v>
      </c>
      <c r="C718">
        <f>'1-Prix'!C718/'1-Prix'!C717-1</f>
        <v>-5.7241670139261958E-3</v>
      </c>
      <c r="D718">
        <f>'1-Prix'!D718/'1-Prix'!D717-1</f>
        <v>-1.0249245466731338E-4</v>
      </c>
      <c r="E718">
        <f>'1-Prix'!E718/'1-Prix'!E717-1</f>
        <v>-6.2644734472965258E-3</v>
      </c>
      <c r="F718">
        <f>'1-Prix'!F718/'1-Prix'!F717-1</f>
        <v>-3.1313052510169026E-3</v>
      </c>
    </row>
    <row r="719" spans="1:6" x14ac:dyDescent="0.2">
      <c r="A719" s="1">
        <v>43054</v>
      </c>
      <c r="B719">
        <f>'1-Prix'!B719/'1-Prix'!B718-1</f>
        <v>-2.6958488067153619E-3</v>
      </c>
      <c r="C719">
        <f>'1-Prix'!C719/'1-Prix'!C718-1</f>
        <v>-5.2200580731460722E-3</v>
      </c>
      <c r="D719">
        <f>'1-Prix'!D719/'1-Prix'!D718-1</f>
        <v>-5.6390115477678027E-3</v>
      </c>
      <c r="E719">
        <f>'1-Prix'!E719/'1-Prix'!E718-1</f>
        <v>-6.1981210095671813E-3</v>
      </c>
      <c r="F719">
        <f>'1-Prix'!F719/'1-Prix'!F718-1</f>
        <v>-4.3817921230553392E-3</v>
      </c>
    </row>
    <row r="720" spans="1:6" x14ac:dyDescent="0.2">
      <c r="A720" s="1">
        <v>43055</v>
      </c>
      <c r="B720">
        <f>'1-Prix'!B720/'1-Prix'!B719-1</f>
        <v>6.628625324216042E-3</v>
      </c>
      <c r="C720">
        <f>'1-Prix'!C720/'1-Prix'!C719-1</f>
        <v>7.0714435281029608E-3</v>
      </c>
      <c r="D720">
        <f>'1-Prix'!D720/'1-Prix'!D719-1</f>
        <v>1.9436807317896321E-3</v>
      </c>
      <c r="E720">
        <f>'1-Prix'!E720/'1-Prix'!E719-1</f>
        <v>2.1535384459863138E-3</v>
      </c>
      <c r="F720">
        <f>'1-Prix'!F720/'1-Prix'!F719-1</f>
        <v>5.4599244626962751E-3</v>
      </c>
    </row>
    <row r="721" spans="1:6" x14ac:dyDescent="0.2">
      <c r="A721" s="1">
        <v>43056</v>
      </c>
      <c r="B721">
        <f>'1-Prix'!B721/'1-Prix'!B720-1</f>
        <v>-3.2269005826036645E-3</v>
      </c>
      <c r="C721">
        <f>'1-Prix'!C721/'1-Prix'!C720-1</f>
        <v>-9.4742801601258586E-3</v>
      </c>
      <c r="D721">
        <f>'1-Prix'!D721/'1-Prix'!D720-1</f>
        <v>-8.4744156579030783E-4</v>
      </c>
      <c r="E721">
        <f>'1-Prix'!E721/'1-Prix'!E720-1</f>
        <v>-5.1178478470363942E-3</v>
      </c>
      <c r="F721">
        <f>'1-Prix'!F721/'1-Prix'!F720-1</f>
        <v>-4.099723925863108E-3</v>
      </c>
    </row>
    <row r="722" spans="1:6" x14ac:dyDescent="0.2">
      <c r="A722" s="1">
        <v>43059</v>
      </c>
      <c r="B722">
        <f>'1-Prix'!B722/'1-Prix'!B721-1</f>
        <v>4.0006241575283319E-3</v>
      </c>
      <c r="C722">
        <f>'1-Prix'!C722/'1-Prix'!C721-1</f>
        <v>2.0738282870178537E-3</v>
      </c>
      <c r="D722">
        <f>'1-Prix'!D722/'1-Prix'!D721-1</f>
        <v>1.1895922868894182E-3</v>
      </c>
      <c r="E722">
        <f>'1-Prix'!E722/'1-Prix'!E721-1</f>
        <v>4.3588565583139172E-3</v>
      </c>
      <c r="F722">
        <f>'1-Prix'!F722/'1-Prix'!F721-1</f>
        <v>4.9970254884470489E-3</v>
      </c>
    </row>
    <row r="723" spans="1:6" x14ac:dyDescent="0.2">
      <c r="A723" s="1">
        <v>43060</v>
      </c>
      <c r="B723">
        <f>'1-Prix'!B723/'1-Prix'!B722-1</f>
        <v>4.812328549092193E-3</v>
      </c>
      <c r="C723">
        <f>'1-Prix'!C723/'1-Prix'!C722-1</f>
        <v>2.1149652721692558E-3</v>
      </c>
      <c r="D723">
        <f>'1-Prix'!D723/'1-Prix'!D722-1</f>
        <v>2.9609741442542248E-3</v>
      </c>
      <c r="E723">
        <f>'1-Prix'!E723/'1-Prix'!E722-1</f>
        <v>6.1827236161653421E-3</v>
      </c>
      <c r="F723">
        <f>'1-Prix'!F723/'1-Prix'!F722-1</f>
        <v>8.3377620674709441E-3</v>
      </c>
    </row>
    <row r="724" spans="1:6" x14ac:dyDescent="0.2">
      <c r="A724" s="1">
        <v>43061</v>
      </c>
      <c r="B724">
        <f>'1-Prix'!B724/'1-Prix'!B723-1</f>
        <v>-2.495271283881273E-3</v>
      </c>
      <c r="C724">
        <f>'1-Prix'!C724/'1-Prix'!C723-1</f>
        <v>-3.6014526698602278E-4</v>
      </c>
      <c r="D724">
        <f>'1-Prix'!D724/'1-Prix'!D723-1</f>
        <v>1.0362498549520982E-3</v>
      </c>
      <c r="E724">
        <f>'1-Prix'!E724/'1-Prix'!E723-1</f>
        <v>-5.0164737414459815E-4</v>
      </c>
      <c r="F724">
        <f>'1-Prix'!F724/'1-Prix'!F723-1</f>
        <v>-1.1581510289697228E-2</v>
      </c>
    </row>
    <row r="725" spans="1:6" x14ac:dyDescent="0.2">
      <c r="A725" s="1">
        <v>43062</v>
      </c>
      <c r="B725">
        <f>'1-Prix'!B725/'1-Prix'!B724-1</f>
        <v>5.0030264760609899E-3</v>
      </c>
      <c r="C725">
        <f>'1-Prix'!C725/'1-Prix'!C724-1</f>
        <v>2.2674651503202803E-3</v>
      </c>
      <c r="D725">
        <f>'1-Prix'!D725/'1-Prix'!D724-1</f>
        <v>-2.399238713469698E-4</v>
      </c>
      <c r="E725">
        <f>'1-Prix'!E725/'1-Prix'!E724-1</f>
        <v>3.6988174897512049E-3</v>
      </c>
      <c r="F725">
        <f>'1-Prix'!F725/'1-Prix'!F724-1</f>
        <v>-4.9865386506697806E-4</v>
      </c>
    </row>
    <row r="726" spans="1:6" x14ac:dyDescent="0.2">
      <c r="A726" s="1">
        <v>43063</v>
      </c>
      <c r="B726">
        <f>'1-Prix'!B726/'1-Prix'!B725-1</f>
        <v>2.029913338315259E-3</v>
      </c>
      <c r="C726">
        <f>'1-Prix'!C726/'1-Prix'!C725-1</f>
        <v>1.8274642488167459E-3</v>
      </c>
      <c r="D726">
        <f>'1-Prix'!D726/'1-Prix'!D725-1</f>
        <v>-1.0246398930059408E-3</v>
      </c>
      <c r="E726">
        <f>'1-Prix'!E726/'1-Prix'!E725-1</f>
        <v>8.273141355974456E-4</v>
      </c>
      <c r="F726">
        <f>'1-Prix'!F726/'1-Prix'!F725-1</f>
        <v>3.9427914717629076E-3</v>
      </c>
    </row>
    <row r="727" spans="1:6" x14ac:dyDescent="0.2">
      <c r="A727" s="1">
        <v>43066</v>
      </c>
      <c r="B727">
        <f>'1-Prix'!B727/'1-Prix'!B726-1</f>
        <v>-5.6340275226974823E-3</v>
      </c>
      <c r="C727">
        <f>'1-Prix'!C727/'1-Prix'!C726-1</f>
        <v>-3.5679695693847657E-3</v>
      </c>
      <c r="D727">
        <f>'1-Prix'!D727/'1-Prix'!D726-1</f>
        <v>-3.473852980711678E-3</v>
      </c>
      <c r="E727">
        <f>'1-Prix'!E727/'1-Prix'!E726-1</f>
        <v>-1.0689092004883993E-2</v>
      </c>
      <c r="F727">
        <f>'1-Prix'!F727/'1-Prix'!F726-1</f>
        <v>-4.5666715671860425E-3</v>
      </c>
    </row>
    <row r="728" spans="1:6" x14ac:dyDescent="0.2">
      <c r="A728" s="1">
        <v>43067</v>
      </c>
      <c r="B728">
        <f>'1-Prix'!B728/'1-Prix'!B727-1</f>
        <v>5.6696809195366793E-3</v>
      </c>
      <c r="C728">
        <f>'1-Prix'!C728/'1-Prix'!C727-1</f>
        <v>3.6311076641049045E-3</v>
      </c>
      <c r="D728">
        <f>'1-Prix'!D728/'1-Prix'!D727-1</f>
        <v>1.0394236108289601E-2</v>
      </c>
      <c r="E728">
        <f>'1-Prix'!E728/'1-Prix'!E727-1</f>
        <v>5.1887792142202294E-3</v>
      </c>
      <c r="F728">
        <f>'1-Prix'!F728/'1-Prix'!F727-1</f>
        <v>4.5637759419085988E-3</v>
      </c>
    </row>
    <row r="729" spans="1:6" x14ac:dyDescent="0.2">
      <c r="A729" s="1">
        <v>43068</v>
      </c>
      <c r="B729">
        <f>'1-Prix'!B729/'1-Prix'!B728-1</f>
        <v>1.4043276294506413E-3</v>
      </c>
      <c r="C729">
        <f>'1-Prix'!C729/'1-Prix'!C728-1</f>
        <v>3.4498677759768892E-3</v>
      </c>
      <c r="D729">
        <f>'1-Prix'!D729/'1-Prix'!D728-1</f>
        <v>-8.9925140570861206E-3</v>
      </c>
      <c r="E729">
        <f>'1-Prix'!E729/'1-Prix'!E728-1</f>
        <v>1.5328527075237908E-3</v>
      </c>
      <c r="F729">
        <f>'1-Prix'!F729/'1-Prix'!F728-1</f>
        <v>1.7917949573997838E-4</v>
      </c>
    </row>
    <row r="730" spans="1:6" x14ac:dyDescent="0.2">
      <c r="A730" s="1">
        <v>43069</v>
      </c>
      <c r="B730">
        <f>'1-Prix'!B730/'1-Prix'!B729-1</f>
        <v>-4.679467585517072E-3</v>
      </c>
      <c r="C730">
        <f>'1-Prix'!C730/'1-Prix'!C729-1</f>
        <v>-3.8280646395343343E-3</v>
      </c>
      <c r="D730">
        <f>'1-Prix'!D730/'1-Prix'!D729-1</f>
        <v>-9.047062578784848E-3</v>
      </c>
      <c r="E730">
        <f>'1-Prix'!E730/'1-Prix'!E729-1</f>
        <v>1.8968966144314869E-3</v>
      </c>
      <c r="F730">
        <f>'1-Prix'!F730/'1-Prix'!F729-1</f>
        <v>-2.9008097615426109E-3</v>
      </c>
    </row>
    <row r="731" spans="1:6" x14ac:dyDescent="0.2">
      <c r="A731" s="1">
        <v>43070</v>
      </c>
      <c r="B731">
        <f>'1-Prix'!B731/'1-Prix'!B730-1</f>
        <v>-1.0404277851916666E-2</v>
      </c>
      <c r="C731">
        <f>'1-Prix'!C731/'1-Prix'!C730-1</f>
        <v>-4.9747747295498801E-3</v>
      </c>
      <c r="D731">
        <f>'1-Prix'!D731/'1-Prix'!D730-1</f>
        <v>-3.5732467819623581E-3</v>
      </c>
      <c r="E731">
        <f>'1-Prix'!E731/'1-Prix'!E730-1</f>
        <v>-1.172150396834104E-2</v>
      </c>
      <c r="F731">
        <f>'1-Prix'!F731/'1-Prix'!F730-1</f>
        <v>-1.2476216947507557E-2</v>
      </c>
    </row>
    <row r="732" spans="1:6" x14ac:dyDescent="0.2">
      <c r="A732" s="1">
        <v>43073</v>
      </c>
      <c r="B732">
        <f>'1-Prix'!B732/'1-Prix'!B731-1</f>
        <v>1.3616982860281013E-2</v>
      </c>
      <c r="C732">
        <f>'1-Prix'!C732/'1-Prix'!C731-1</f>
        <v>9.2904638421100749E-3</v>
      </c>
      <c r="D732">
        <f>'1-Prix'!D732/'1-Prix'!D731-1</f>
        <v>5.2708790779798509E-3</v>
      </c>
      <c r="E732">
        <f>'1-Prix'!E732/'1-Prix'!E731-1</f>
        <v>1.1580966339607812E-2</v>
      </c>
      <c r="F732">
        <f>'1-Prix'!F732/'1-Prix'!F731-1</f>
        <v>1.5321708449020921E-2</v>
      </c>
    </row>
    <row r="733" spans="1:6" x14ac:dyDescent="0.2">
      <c r="A733" s="1">
        <v>43074</v>
      </c>
      <c r="B733">
        <f>'1-Prix'!B733/'1-Prix'!B732-1</f>
        <v>-2.5532120186518847E-3</v>
      </c>
      <c r="C733">
        <f>'1-Prix'!C733/'1-Prix'!C732-1</f>
        <v>-3.5990012771458524E-4</v>
      </c>
      <c r="D733">
        <f>'1-Prix'!D733/'1-Prix'!D732-1</f>
        <v>-1.5628896153002669E-3</v>
      </c>
      <c r="E733">
        <f>'1-Prix'!E733/'1-Prix'!E732-1</f>
        <v>2.4237426611353197E-3</v>
      </c>
      <c r="F733">
        <f>'1-Prix'!F733/'1-Prix'!F732-1</f>
        <v>-7.6654758759575614E-4</v>
      </c>
    </row>
    <row r="734" spans="1:6" x14ac:dyDescent="0.2">
      <c r="A734" s="1">
        <v>43075</v>
      </c>
      <c r="B734">
        <f>'1-Prix'!B734/'1-Prix'!B733-1</f>
        <v>-2.1951323869451311E-4</v>
      </c>
      <c r="C734">
        <f>'1-Prix'!C734/'1-Prix'!C733-1</f>
        <v>-4.98041088389789E-3</v>
      </c>
      <c r="D734">
        <f>'1-Prix'!D734/'1-Prix'!D733-1</f>
        <v>2.8017741385193418E-3</v>
      </c>
      <c r="E734">
        <f>'1-Prix'!E734/'1-Prix'!E733-1</f>
        <v>-4.8638692095176461E-3</v>
      </c>
      <c r="F734">
        <f>'1-Prix'!F734/'1-Prix'!F733-1</f>
        <v>-3.8080888743108332E-3</v>
      </c>
    </row>
    <row r="735" spans="1:6" x14ac:dyDescent="0.2">
      <c r="A735" s="1">
        <v>43076</v>
      </c>
      <c r="B735">
        <f>'1-Prix'!B735/'1-Prix'!B734-1</f>
        <v>1.769516313600672E-3</v>
      </c>
      <c r="C735">
        <f>'1-Prix'!C735/'1-Prix'!C734-1</f>
        <v>3.7640555311262425E-3</v>
      </c>
      <c r="D735">
        <f>'1-Prix'!D735/'1-Prix'!D734-1</f>
        <v>-3.7125596928699878E-3</v>
      </c>
      <c r="E735">
        <f>'1-Prix'!E735/'1-Prix'!E734-1</f>
        <v>6.8242295788638607E-3</v>
      </c>
      <c r="F735">
        <f>'1-Prix'!F735/'1-Prix'!F734-1</f>
        <v>3.5618535485830716E-3</v>
      </c>
    </row>
    <row r="736" spans="1:6" x14ac:dyDescent="0.2">
      <c r="A736" s="1">
        <v>43077</v>
      </c>
      <c r="B736">
        <f>'1-Prix'!B736/'1-Prix'!B735-1</f>
        <v>2.8288254152226688E-3</v>
      </c>
      <c r="C736">
        <f>'1-Prix'!C736/'1-Prix'!C735-1</f>
        <v>7.7652306914359759E-3</v>
      </c>
      <c r="D736">
        <f>'1-Prix'!D736/'1-Prix'!D735-1</f>
        <v>1.0000341495065346E-2</v>
      </c>
      <c r="E736">
        <f>'1-Prix'!E736/'1-Prix'!E735-1</f>
        <v>1.3993626753210586E-2</v>
      </c>
      <c r="F736">
        <f>'1-Prix'!F736/'1-Prix'!F735-1</f>
        <v>8.32110017899379E-3</v>
      </c>
    </row>
    <row r="737" spans="1:6" x14ac:dyDescent="0.2">
      <c r="A737" s="1">
        <v>43080</v>
      </c>
      <c r="B737">
        <f>'1-Prix'!B737/'1-Prix'!B736-1</f>
        <v>-2.2707530343076821E-3</v>
      </c>
      <c r="C737">
        <f>'1-Prix'!C737/'1-Prix'!C736-1</f>
        <v>-1.6295100291870979E-3</v>
      </c>
      <c r="D737">
        <f>'1-Prix'!D737/'1-Prix'!D736-1</f>
        <v>8.0498136316669022E-3</v>
      </c>
      <c r="E737">
        <f>'1-Prix'!E737/'1-Prix'!E736-1</f>
        <v>-3.6366350806628089E-3</v>
      </c>
      <c r="F737">
        <f>'1-Prix'!F737/'1-Prix'!F736-1</f>
        <v>-2.2845283076246004E-3</v>
      </c>
    </row>
    <row r="738" spans="1:6" x14ac:dyDescent="0.2">
      <c r="A738" s="1">
        <v>43081</v>
      </c>
      <c r="B738">
        <f>'1-Prix'!B738/'1-Prix'!B737-1</f>
        <v>7.4923470761096844E-3</v>
      </c>
      <c r="C738">
        <f>'1-Prix'!C738/'1-Prix'!C737-1</f>
        <v>3.5803233984956773E-3</v>
      </c>
      <c r="D738">
        <f>'1-Prix'!D738/'1-Prix'!D737-1</f>
        <v>6.296387727611874E-3</v>
      </c>
      <c r="E738">
        <f>'1-Prix'!E738/'1-Prix'!E737-1</f>
        <v>1.6015174311554414E-3</v>
      </c>
      <c r="F738">
        <f>'1-Prix'!F738/'1-Prix'!F737-1</f>
        <v>4.5627550262312688E-3</v>
      </c>
    </row>
    <row r="739" spans="1:6" x14ac:dyDescent="0.2">
      <c r="A739" s="1">
        <v>43082</v>
      </c>
      <c r="B739">
        <f>'1-Prix'!B739/'1-Prix'!B738-1</f>
        <v>-5.1113006915179948E-3</v>
      </c>
      <c r="C739">
        <f>'1-Prix'!C739/'1-Prix'!C738-1</f>
        <v>-7.7772103193688435E-3</v>
      </c>
      <c r="D739">
        <f>'1-Prix'!D739/'1-Prix'!D738-1</f>
        <v>-5.1997157488714585E-4</v>
      </c>
      <c r="E739">
        <f>'1-Prix'!E739/'1-Prix'!E738-1</f>
        <v>-1.4393690061124675E-2</v>
      </c>
      <c r="F739">
        <f>'1-Prix'!F739/'1-Prix'!F738-1</f>
        <v>-4.3910849370389915E-3</v>
      </c>
    </row>
    <row r="740" spans="1:6" x14ac:dyDescent="0.2">
      <c r="A740" s="1">
        <v>43083</v>
      </c>
      <c r="B740">
        <f>'1-Prix'!B740/'1-Prix'!B739-1</f>
        <v>-7.8359832945946728E-3</v>
      </c>
      <c r="C740">
        <f>'1-Prix'!C740/'1-Prix'!C739-1</f>
        <v>-4.2451545521100531E-3</v>
      </c>
      <c r="D740">
        <f>'1-Prix'!D740/'1-Prix'!D739-1</f>
        <v>-6.455003728401687E-3</v>
      </c>
      <c r="E740">
        <f>'1-Prix'!E740/'1-Prix'!E739-1</f>
        <v>-9.3057246389426362E-3</v>
      </c>
      <c r="F740">
        <f>'1-Prix'!F740/'1-Prix'!F739-1</f>
        <v>-4.3853099734565415E-3</v>
      </c>
    </row>
    <row r="741" spans="1:6" x14ac:dyDescent="0.2">
      <c r="A741" s="1">
        <v>43084</v>
      </c>
      <c r="B741">
        <f>'1-Prix'!B741/'1-Prix'!B740-1</f>
        <v>-1.4634674471826203E-3</v>
      </c>
      <c r="C741">
        <f>'1-Prix'!C741/'1-Prix'!C740-1</f>
        <v>1.7690365902007787E-3</v>
      </c>
      <c r="D741">
        <f>'1-Prix'!D741/'1-Prix'!D740-1</f>
        <v>5.6994248212971499E-3</v>
      </c>
      <c r="E741">
        <f>'1-Prix'!E741/'1-Prix'!E740-1</f>
        <v>-4.4025389626951572E-3</v>
      </c>
      <c r="F741">
        <f>'1-Prix'!F741/'1-Prix'!F740-1</f>
        <v>2.715012457836119E-3</v>
      </c>
    </row>
    <row r="742" spans="1:6" x14ac:dyDescent="0.2">
      <c r="A742" s="1">
        <v>43087</v>
      </c>
      <c r="B742">
        <f>'1-Prix'!B742/'1-Prix'!B741-1</f>
        <v>1.332510795805053E-2</v>
      </c>
      <c r="C742">
        <f>'1-Prix'!C742/'1-Prix'!C741-1</f>
        <v>8.1106738772678266E-3</v>
      </c>
      <c r="D742">
        <f>'1-Prix'!D742/'1-Prix'!D741-1</f>
        <v>6.1997952091763509E-3</v>
      </c>
      <c r="E742">
        <f>'1-Prix'!E742/'1-Prix'!E741-1</f>
        <v>1.3419456106714689E-2</v>
      </c>
      <c r="F742">
        <f>'1-Prix'!F742/'1-Prix'!F741-1</f>
        <v>1.5930022070338223E-2</v>
      </c>
    </row>
    <row r="743" spans="1:6" x14ac:dyDescent="0.2">
      <c r="A743" s="1">
        <v>43088</v>
      </c>
      <c r="B743">
        <f>'1-Prix'!B743/'1-Prix'!B742-1</f>
        <v>-6.9494408347445802E-3</v>
      </c>
      <c r="C743">
        <f>'1-Prix'!C743/'1-Prix'!C742-1</f>
        <v>-9.3921210540048872E-4</v>
      </c>
      <c r="D743">
        <f>'1-Prix'!D743/'1-Prix'!D742-1</f>
        <v>9.3936454907184164E-4</v>
      </c>
      <c r="E743">
        <f>'1-Prix'!E743/'1-Prix'!E742-1</f>
        <v>-5.1611105230647825E-3</v>
      </c>
      <c r="F743">
        <f>'1-Prix'!F743/'1-Prix'!F742-1</f>
        <v>-7.2496863802647971E-3</v>
      </c>
    </row>
    <row r="744" spans="1:6" x14ac:dyDescent="0.2">
      <c r="A744" s="1">
        <v>43089</v>
      </c>
      <c r="B744">
        <f>'1-Prix'!B744/'1-Prix'!B743-1</f>
        <v>-5.599201918664698E-3</v>
      </c>
      <c r="C744">
        <f>'1-Prix'!C744/'1-Prix'!C743-1</f>
        <v>-6.5135157316700276E-3</v>
      </c>
      <c r="D744">
        <f>'1-Prix'!D744/'1-Prix'!D743-1</f>
        <v>-2.5012957162493521E-3</v>
      </c>
      <c r="E744">
        <f>'1-Prix'!E744/'1-Prix'!E743-1</f>
        <v>-7.4217832841076969E-3</v>
      </c>
      <c r="F744">
        <f>'1-Prix'!F744/'1-Prix'!F743-1</f>
        <v>-1.1094304615917872E-2</v>
      </c>
    </row>
    <row r="745" spans="1:6" x14ac:dyDescent="0.2">
      <c r="A745" s="1">
        <v>43090</v>
      </c>
      <c r="B745">
        <f>'1-Prix'!B745/'1-Prix'!B744-1</f>
        <v>6.2023961425579088E-3</v>
      </c>
      <c r="C745">
        <f>'1-Prix'!C745/'1-Prix'!C744-1</f>
        <v>3.3043948451449978E-4</v>
      </c>
      <c r="D745">
        <f>'1-Prix'!D745/'1-Prix'!D744-1</f>
        <v>1.0466139195930424E-2</v>
      </c>
      <c r="E745">
        <f>'1-Prix'!E745/'1-Prix'!E744-1</f>
        <v>5.9069229951627111E-3</v>
      </c>
      <c r="F745">
        <f>'1-Prix'!F745/'1-Prix'!F744-1</f>
        <v>3.1042522210669166E-3</v>
      </c>
    </row>
    <row r="746" spans="1:6" x14ac:dyDescent="0.2">
      <c r="A746" s="1">
        <v>43091</v>
      </c>
      <c r="B746">
        <f>'1-Prix'!B746/'1-Prix'!B745-1</f>
        <v>-3.9454360124545618E-3</v>
      </c>
      <c r="C746">
        <f>'1-Prix'!C746/'1-Prix'!C745-1</f>
        <v>-2.3773773773771989E-4</v>
      </c>
      <c r="D746">
        <f>'1-Prix'!D746/'1-Prix'!D745-1</f>
        <v>-1.488694078627173E-3</v>
      </c>
      <c r="E746">
        <f>'1-Prix'!E746/'1-Prix'!E745-1</f>
        <v>-1.402861928260779E-3</v>
      </c>
      <c r="F746">
        <f>'1-Prix'!F746/'1-Prix'!F745-1</f>
        <v>-2.8185150887812815E-3</v>
      </c>
    </row>
    <row r="747" spans="1:6" x14ac:dyDescent="0.2">
      <c r="A747" s="1">
        <v>43096</v>
      </c>
      <c r="B747">
        <f>'1-Prix'!B747/'1-Prix'!B746-1</f>
        <v>7.679804351392594E-4</v>
      </c>
      <c r="C747">
        <f>'1-Prix'!C747/'1-Prix'!C746-1</f>
        <v>2.0074842617738842E-3</v>
      </c>
      <c r="D747">
        <f>'1-Prix'!D747/'1-Prix'!D746-1</f>
        <v>3.6904062607834298E-3</v>
      </c>
      <c r="E747">
        <f>'1-Prix'!E747/'1-Prix'!E746-1</f>
        <v>-3.5030764485644017E-4</v>
      </c>
      <c r="F747">
        <f>'1-Prix'!F747/'1-Prix'!F746-1</f>
        <v>-2.1189049927372583E-4</v>
      </c>
    </row>
    <row r="748" spans="1:6" x14ac:dyDescent="0.2">
      <c r="A748" s="1">
        <v>43097</v>
      </c>
      <c r="B748">
        <f>'1-Prix'!B748/'1-Prix'!B747-1</f>
        <v>-5.4797684416000303E-3</v>
      </c>
      <c r="C748">
        <f>'1-Prix'!C748/'1-Prix'!C747-1</f>
        <v>-2.9252548668896594E-3</v>
      </c>
      <c r="D748">
        <f>'1-Prix'!D748/'1-Prix'!D747-1</f>
        <v>2.8868814856419789E-4</v>
      </c>
      <c r="E748">
        <f>'1-Prix'!E748/'1-Prix'!E747-1</f>
        <v>-3.6178110531513985E-3</v>
      </c>
      <c r="F748">
        <f>'1-Prix'!F748/'1-Prix'!F747-1</f>
        <v>-6.8921088108511164E-3</v>
      </c>
    </row>
    <row r="749" spans="1:6" x14ac:dyDescent="0.2">
      <c r="A749" s="1">
        <v>43098</v>
      </c>
      <c r="B749">
        <f>'1-Prix'!B749/'1-Prix'!B748-1</f>
        <v>-5.0305089316816654E-3</v>
      </c>
      <c r="C749">
        <f>'1-Prix'!C749/'1-Prix'!C748-1</f>
        <v>-3.3772949571073685E-3</v>
      </c>
      <c r="D749">
        <f>'1-Prix'!D749/'1-Prix'!D748-1</f>
        <v>8.5125306970594838E-3</v>
      </c>
      <c r="E749">
        <f>'1-Prix'!E749/'1-Prix'!E748-1</f>
        <v>-1.2097581704221594E-2</v>
      </c>
      <c r="F749">
        <f>'1-Prix'!F749/'1-Prix'!F748-1</f>
        <v>-4.7997140202498123E-3</v>
      </c>
    </row>
    <row r="750" spans="1:6" x14ac:dyDescent="0.2">
      <c r="A750" s="1">
        <v>43102</v>
      </c>
      <c r="B750">
        <f>'1-Prix'!B750/'1-Prix'!B749-1</f>
        <v>-4.5100667098347813E-3</v>
      </c>
      <c r="C750">
        <f>'1-Prix'!C750/'1-Prix'!C749-1</f>
        <v>4.147938097680548E-4</v>
      </c>
      <c r="D750">
        <f>'1-Prix'!D750/'1-Prix'!D749-1</f>
        <v>-5.1601439689272777E-3</v>
      </c>
      <c r="E750">
        <f>'1-Prix'!E750/'1-Prix'!E749-1</f>
        <v>-3.7431349166761052E-4</v>
      </c>
      <c r="F750">
        <f>'1-Prix'!F750/'1-Prix'!F749-1</f>
        <v>-3.5803753626822976E-3</v>
      </c>
    </row>
    <row r="751" spans="1:6" x14ac:dyDescent="0.2">
      <c r="A751" s="1">
        <v>43103</v>
      </c>
      <c r="B751">
        <f>'1-Prix'!B751/'1-Prix'!B750-1</f>
        <v>8.0701887077865297E-3</v>
      </c>
      <c r="C751">
        <f>'1-Prix'!C751/'1-Prix'!C750-1</f>
        <v>6.5535377293297614E-3</v>
      </c>
      <c r="D751">
        <f>'1-Prix'!D751/'1-Prix'!D750-1</f>
        <v>3.0085903688497062E-3</v>
      </c>
      <c r="E751">
        <f>'1-Prix'!E751/'1-Prix'!E750-1</f>
        <v>2.7191377861275345E-3</v>
      </c>
      <c r="F751">
        <f>'1-Prix'!F751/'1-Prix'!F750-1</f>
        <v>8.2990259793231935E-3</v>
      </c>
    </row>
    <row r="752" spans="1:6" x14ac:dyDescent="0.2">
      <c r="A752" s="1">
        <v>43104</v>
      </c>
      <c r="B752">
        <f>'1-Prix'!B752/'1-Prix'!B751-1</f>
        <v>1.5457826263111318E-2</v>
      </c>
      <c r="C752">
        <f>'1-Prix'!C752/'1-Prix'!C751-1</f>
        <v>1.3059184493747544E-2</v>
      </c>
      <c r="D752">
        <f>'1-Prix'!D752/'1-Prix'!D751-1</f>
        <v>3.2289981502025E-3</v>
      </c>
      <c r="E752">
        <f>'1-Prix'!E752/'1-Prix'!E751-1</f>
        <v>2.773714696848506E-2</v>
      </c>
      <c r="F752">
        <f>'1-Prix'!F752/'1-Prix'!F751-1</f>
        <v>1.4615266666204274E-2</v>
      </c>
    </row>
    <row r="753" spans="1:6" x14ac:dyDescent="0.2">
      <c r="A753" s="1">
        <v>43105</v>
      </c>
      <c r="B753">
        <f>'1-Prix'!B753/'1-Prix'!B752-1</f>
        <v>1.0539945951836938E-2</v>
      </c>
      <c r="C753">
        <f>'1-Prix'!C753/'1-Prix'!C752-1</f>
        <v>9.6404069079725208E-3</v>
      </c>
      <c r="D753">
        <f>'1-Prix'!D753/'1-Prix'!D752-1</f>
        <v>3.6824898517129334E-3</v>
      </c>
      <c r="E753">
        <f>'1-Prix'!E753/'1-Prix'!E752-1</f>
        <v>1.1112231494754266E-2</v>
      </c>
      <c r="F753">
        <f>'1-Prix'!F753/'1-Prix'!F752-1</f>
        <v>1.1524245721979742E-2</v>
      </c>
    </row>
    <row r="754" spans="1:6" x14ac:dyDescent="0.2">
      <c r="A754" s="1">
        <v>43108</v>
      </c>
      <c r="B754">
        <f>'1-Prix'!B754/'1-Prix'!B753-1</f>
        <v>3.0471141982360006E-3</v>
      </c>
      <c r="C754">
        <f>'1-Prix'!C754/'1-Prix'!C753-1</f>
        <v>4.268935621814629E-3</v>
      </c>
      <c r="D754">
        <f>'1-Prix'!D754/'1-Prix'!D753-1</f>
        <v>-3.5874172408346672E-3</v>
      </c>
      <c r="E754">
        <f>'1-Prix'!E754/'1-Prix'!E753-1</f>
        <v>3.6639547251176019E-3</v>
      </c>
      <c r="F754">
        <f>'1-Prix'!F754/'1-Prix'!F753-1</f>
        <v>3.6142117955140218E-3</v>
      </c>
    </row>
    <row r="755" spans="1:6" x14ac:dyDescent="0.2">
      <c r="A755" s="1">
        <v>43109</v>
      </c>
      <c r="B755">
        <f>'1-Prix'!B755/'1-Prix'!B754-1</f>
        <v>6.6552223084801465E-3</v>
      </c>
      <c r="C755">
        <f>'1-Prix'!C755/'1-Prix'!C754-1</f>
        <v>6.5888448984454673E-3</v>
      </c>
      <c r="D755">
        <f>'1-Prix'!D755/'1-Prix'!D754-1</f>
        <v>4.4838504724868944E-3</v>
      </c>
      <c r="E755">
        <f>'1-Prix'!E755/'1-Prix'!E754-1</f>
        <v>6.9724311237699954E-3</v>
      </c>
      <c r="F755">
        <f>'1-Prix'!F755/'1-Prix'!F754-1</f>
        <v>1.3323079823275297E-3</v>
      </c>
    </row>
    <row r="756" spans="1:6" x14ac:dyDescent="0.2">
      <c r="A756" s="1">
        <v>43110</v>
      </c>
      <c r="B756">
        <f>'1-Prix'!B756/'1-Prix'!B755-1</f>
        <v>-3.486641781047406E-3</v>
      </c>
      <c r="C756">
        <f>'1-Prix'!C756/'1-Prix'!C755-1</f>
        <v>3.8414734259857308E-3</v>
      </c>
      <c r="D756">
        <f>'1-Prix'!D756/'1-Prix'!D755-1</f>
        <v>2.2623146751656886E-3</v>
      </c>
      <c r="E756">
        <f>'1-Prix'!E756/'1-Prix'!E755-1</f>
        <v>6.6263913291817467E-3</v>
      </c>
      <c r="F756">
        <f>'1-Prix'!F756/'1-Prix'!F755-1</f>
        <v>-7.7882259952680721E-3</v>
      </c>
    </row>
    <row r="757" spans="1:6" x14ac:dyDescent="0.2">
      <c r="A757" s="1">
        <v>43111</v>
      </c>
      <c r="B757">
        <f>'1-Prix'!B757/'1-Prix'!B756-1</f>
        <v>-2.9302339100547581E-3</v>
      </c>
      <c r="C757">
        <f>'1-Prix'!C757/'1-Prix'!C756-1</f>
        <v>-5.3877884811959209E-4</v>
      </c>
      <c r="D757">
        <f>'1-Prix'!D757/'1-Prix'!D756-1</f>
        <v>1.8622935248195915E-3</v>
      </c>
      <c r="E757">
        <f>'1-Prix'!E757/'1-Prix'!E756-1</f>
        <v>6.3841308746830361E-3</v>
      </c>
      <c r="F757">
        <f>'1-Prix'!F757/'1-Prix'!F756-1</f>
        <v>-5.9060305661928769E-3</v>
      </c>
    </row>
    <row r="758" spans="1:6" x14ac:dyDescent="0.2">
      <c r="A758" s="1">
        <v>43112</v>
      </c>
      <c r="B758">
        <f>'1-Prix'!B758/'1-Prix'!B757-1</f>
        <v>5.1944502646419366E-3</v>
      </c>
      <c r="C758">
        <f>'1-Prix'!C758/'1-Prix'!C757-1</f>
        <v>2.120178759225988E-3</v>
      </c>
      <c r="D758">
        <f>'1-Prix'!D758/'1-Prix'!D757-1</f>
        <v>2.0224296464999014E-3</v>
      </c>
      <c r="E758">
        <f>'1-Prix'!E758/'1-Prix'!E757-1</f>
        <v>5.3451452590531634E-3</v>
      </c>
      <c r="F758">
        <f>'1-Prix'!F758/'1-Prix'!F757-1</f>
        <v>3.1909656211892568E-3</v>
      </c>
    </row>
    <row r="759" spans="1:6" x14ac:dyDescent="0.2">
      <c r="A759" s="1">
        <v>43115</v>
      </c>
      <c r="B759">
        <f>'1-Prix'!B759/'1-Prix'!B758-1</f>
        <v>-1.3358564162798681E-3</v>
      </c>
      <c r="C759">
        <f>'1-Prix'!C759/'1-Prix'!C758-1</f>
        <v>7.9248436644530074E-5</v>
      </c>
      <c r="D759">
        <f>'1-Prix'!D759/'1-Prix'!D758-1</f>
        <v>-1.2212931823557538E-3</v>
      </c>
      <c r="E759">
        <f>'1-Prix'!E759/'1-Prix'!E758-1</f>
        <v>4.8536417037596813E-3</v>
      </c>
      <c r="F759">
        <f>'1-Prix'!F759/'1-Prix'!F758-1</f>
        <v>-3.3612607898962921E-3</v>
      </c>
    </row>
    <row r="760" spans="1:6" x14ac:dyDescent="0.2">
      <c r="A760" s="1">
        <v>43116</v>
      </c>
      <c r="B760">
        <f>'1-Prix'!B760/'1-Prix'!B759-1</f>
        <v>7.4958845234496252E-4</v>
      </c>
      <c r="C760">
        <f>'1-Prix'!C760/'1-Prix'!C759-1</f>
        <v>-1.1766259650125566E-4</v>
      </c>
      <c r="D760">
        <f>'1-Prix'!D760/'1-Prix'!D759-1</f>
        <v>-1.7003168947914427E-3</v>
      </c>
      <c r="E760">
        <f>'1-Prix'!E760/'1-Prix'!E759-1</f>
        <v>-2.0502430602011845E-3</v>
      </c>
      <c r="F760">
        <f>'1-Prix'!F760/'1-Prix'!F759-1</f>
        <v>3.4710780113798023E-3</v>
      </c>
    </row>
    <row r="761" spans="1:6" x14ac:dyDescent="0.2">
      <c r="A761" s="1">
        <v>43117</v>
      </c>
      <c r="B761">
        <f>'1-Prix'!B761/'1-Prix'!B760-1</f>
        <v>-3.5964177285439103E-3</v>
      </c>
      <c r="C761">
        <f>'1-Prix'!C761/'1-Prix'!C760-1</f>
        <v>-3.6887962420387721E-3</v>
      </c>
      <c r="D761">
        <f>'1-Prix'!D761/'1-Prix'!D760-1</f>
        <v>-3.9324748934040921E-3</v>
      </c>
      <c r="E761">
        <f>'1-Prix'!E761/'1-Prix'!E760-1</f>
        <v>8.2527213976590907E-4</v>
      </c>
      <c r="F761">
        <f>'1-Prix'!F761/'1-Prix'!F760-1</f>
        <v>-4.7084739697713651E-3</v>
      </c>
    </row>
    <row r="762" spans="1:6" x14ac:dyDescent="0.2">
      <c r="A762" s="1">
        <v>43118</v>
      </c>
      <c r="B762">
        <f>'1-Prix'!B762/'1-Prix'!B761-1</f>
        <v>1.5289434454746065E-4</v>
      </c>
      <c r="C762">
        <f>'1-Prix'!C762/'1-Prix'!C761-1</f>
        <v>-1.5764354239984346E-3</v>
      </c>
      <c r="D762">
        <f>'1-Prix'!D762/'1-Prix'!D761-1</f>
        <v>-3.1674612286953785E-3</v>
      </c>
      <c r="E762">
        <f>'1-Prix'!E762/'1-Prix'!E761-1</f>
        <v>4.9390444348147433E-3</v>
      </c>
      <c r="F762">
        <f>'1-Prix'!F762/'1-Prix'!F761-1</f>
        <v>7.3930746149108995E-3</v>
      </c>
    </row>
    <row r="763" spans="1:6" x14ac:dyDescent="0.2">
      <c r="A763" s="1">
        <v>43119</v>
      </c>
      <c r="B763">
        <f>'1-Prix'!B763/'1-Prix'!B762-1</f>
        <v>5.7654194943246306E-3</v>
      </c>
      <c r="C763">
        <f>'1-Prix'!C763/'1-Prix'!C762-1</f>
        <v>4.1114807607807169E-3</v>
      </c>
      <c r="D763">
        <f>'1-Prix'!D763/'1-Prix'!D762-1</f>
        <v>3.8735430387899505E-3</v>
      </c>
      <c r="E763">
        <f>'1-Prix'!E763/'1-Prix'!E762-1</f>
        <v>5.0108311987613341E-3</v>
      </c>
      <c r="F763">
        <f>'1-Prix'!F763/'1-Prix'!F762-1</f>
        <v>1.1521349734177733E-2</v>
      </c>
    </row>
    <row r="764" spans="1:6" x14ac:dyDescent="0.2">
      <c r="A764" s="1">
        <v>43122</v>
      </c>
      <c r="B764">
        <f>'1-Prix'!B764/'1-Prix'!B763-1</f>
        <v>2.8010444204389362E-3</v>
      </c>
      <c r="C764">
        <f>'1-Prix'!C764/'1-Prix'!C763-1</f>
        <v>4.2773779841263071E-3</v>
      </c>
      <c r="D764">
        <f>'1-Prix'!D764/'1-Prix'!D763-1</f>
        <v>-1.9855668049449937E-3</v>
      </c>
      <c r="E764">
        <f>'1-Prix'!E764/'1-Prix'!E763-1</f>
        <v>5.9353528242189757E-3</v>
      </c>
      <c r="F764">
        <f>'1-Prix'!F764/'1-Prix'!F763-1</f>
        <v>2.1764940135249322E-3</v>
      </c>
    </row>
    <row r="765" spans="1:6" x14ac:dyDescent="0.2">
      <c r="A765" s="1">
        <v>43123</v>
      </c>
      <c r="B765">
        <f>'1-Prix'!B765/'1-Prix'!B764-1</f>
        <v>-1.2143652370356639E-3</v>
      </c>
      <c r="C765">
        <f>'1-Prix'!C765/'1-Prix'!C764-1</f>
        <v>-3.5648618107295693E-3</v>
      </c>
      <c r="D765">
        <f>'1-Prix'!D765/'1-Prix'!D764-1</f>
        <v>2.1243117696463365E-3</v>
      </c>
      <c r="E765">
        <f>'1-Prix'!E765/'1-Prix'!E764-1</f>
        <v>-2.2427625074403768E-3</v>
      </c>
      <c r="F765">
        <f>'1-Prix'!F765/'1-Prix'!F764-1</f>
        <v>7.1236043016438266E-3</v>
      </c>
    </row>
    <row r="766" spans="1:6" x14ac:dyDescent="0.2">
      <c r="A766" s="1">
        <v>43124</v>
      </c>
      <c r="B766">
        <f>'1-Prix'!B766/'1-Prix'!B765-1</f>
        <v>-7.2444654812963138E-3</v>
      </c>
      <c r="C766">
        <f>'1-Prix'!C766/'1-Prix'!C765-1</f>
        <v>-3.6617099031952538E-3</v>
      </c>
      <c r="D766">
        <f>'1-Prix'!D766/'1-Prix'!D765-1</f>
        <v>-1.1433257068507618E-2</v>
      </c>
      <c r="E766">
        <f>'1-Prix'!E766/'1-Prix'!E765-1</f>
        <v>-8.9769514108555271E-3</v>
      </c>
      <c r="F766">
        <f>'1-Prix'!F766/'1-Prix'!F765-1</f>
        <v>-1.068320599427719E-2</v>
      </c>
    </row>
    <row r="767" spans="1:6" x14ac:dyDescent="0.2">
      <c r="A767" s="1">
        <v>43125</v>
      </c>
      <c r="B767">
        <f>'1-Prix'!B767/'1-Prix'!B766-1</f>
        <v>-2.5385976022536116E-3</v>
      </c>
      <c r="C767">
        <f>'1-Prix'!C767/'1-Prix'!C766-1</f>
        <v>-6.0770482908312218E-4</v>
      </c>
      <c r="D767">
        <f>'1-Prix'!D767/'1-Prix'!D766-1</f>
        <v>-3.6096359880315454E-3</v>
      </c>
      <c r="E767">
        <f>'1-Prix'!E767/'1-Prix'!E766-1</f>
        <v>4.1142769091659925E-3</v>
      </c>
      <c r="F767">
        <f>'1-Prix'!F767/'1-Prix'!F766-1</f>
        <v>-8.675531542169268E-3</v>
      </c>
    </row>
    <row r="768" spans="1:6" x14ac:dyDescent="0.2">
      <c r="A768" s="1">
        <v>43126</v>
      </c>
      <c r="B768">
        <f>'1-Prix'!B768/'1-Prix'!B767-1</f>
        <v>8.7462439862731056E-3</v>
      </c>
      <c r="C768">
        <f>'1-Prix'!C768/'1-Prix'!C767-1</f>
        <v>4.2903024204739015E-3</v>
      </c>
      <c r="D768">
        <f>'1-Prix'!D768/'1-Prix'!D767-1</f>
        <v>6.5258723922771988E-3</v>
      </c>
      <c r="E768">
        <f>'1-Prix'!E768/'1-Prix'!E767-1</f>
        <v>5.7833515529845947E-3</v>
      </c>
      <c r="F768">
        <f>'1-Prix'!F768/'1-Prix'!F767-1</f>
        <v>3.1439967033528582E-3</v>
      </c>
    </row>
    <row r="769" spans="1:6" x14ac:dyDescent="0.2">
      <c r="A769" s="1">
        <v>43129</v>
      </c>
      <c r="B769">
        <f>'1-Prix'!B769/'1-Prix'!B768-1</f>
        <v>-1.3672987710587892E-3</v>
      </c>
      <c r="C769">
        <f>'1-Prix'!C769/'1-Prix'!C768-1</f>
        <v>-1.6386313343794701E-3</v>
      </c>
      <c r="D769">
        <f>'1-Prix'!D769/'1-Prix'!D768-1</f>
        <v>7.8141918247109921E-4</v>
      </c>
      <c r="E769">
        <f>'1-Prix'!E769/'1-Prix'!E768-1</f>
        <v>-2.3238472246499553E-3</v>
      </c>
      <c r="F769">
        <f>'1-Prix'!F769/'1-Prix'!F768-1</f>
        <v>-1.1761469306613703E-3</v>
      </c>
    </row>
    <row r="770" spans="1:6" x14ac:dyDescent="0.2">
      <c r="A770" s="1">
        <v>43130</v>
      </c>
      <c r="B770">
        <f>'1-Prix'!B770/'1-Prix'!B769-1</f>
        <v>-8.6587377911073737E-3</v>
      </c>
      <c r="C770">
        <f>'1-Prix'!C770/'1-Prix'!C769-1</f>
        <v>-6.8877716783106724E-3</v>
      </c>
      <c r="D770">
        <f>'1-Prix'!D770/'1-Prix'!D769-1</f>
        <v>-1.0890917457143545E-2</v>
      </c>
      <c r="E770">
        <f>'1-Prix'!E770/'1-Prix'!E769-1</f>
        <v>-1.3470971428331424E-2</v>
      </c>
      <c r="F770">
        <f>'1-Prix'!F770/'1-Prix'!F769-1</f>
        <v>-9.5140673407142495E-3</v>
      </c>
    </row>
    <row r="771" spans="1:6" x14ac:dyDescent="0.2">
      <c r="A771" s="1">
        <v>43131</v>
      </c>
      <c r="B771">
        <f>'1-Prix'!B771/'1-Prix'!B770-1</f>
        <v>1.4889162516580345E-3</v>
      </c>
      <c r="C771">
        <f>'1-Prix'!C771/'1-Prix'!C770-1</f>
        <v>-3.6155935801404082E-3</v>
      </c>
      <c r="D771">
        <f>'1-Prix'!D771/'1-Prix'!D770-1</f>
        <v>-7.1731870669136111E-3</v>
      </c>
      <c r="E771">
        <f>'1-Prix'!E771/'1-Prix'!E770-1</f>
        <v>1.1132442851473634E-3</v>
      </c>
      <c r="F771">
        <f>'1-Prix'!F771/'1-Prix'!F770-1</f>
        <v>-6.235930324275385E-4</v>
      </c>
    </row>
    <row r="772" spans="1:6" x14ac:dyDescent="0.2">
      <c r="A772" s="1">
        <v>43132</v>
      </c>
      <c r="B772">
        <f>'1-Prix'!B772/'1-Prix'!B771-1</f>
        <v>-4.994591320939934E-3</v>
      </c>
      <c r="C772">
        <f>'1-Prix'!C772/'1-Prix'!C771-1</f>
        <v>-1.9505551299355828E-3</v>
      </c>
      <c r="D772">
        <f>'1-Prix'!D772/'1-Prix'!D771-1</f>
        <v>-5.7290387665841491E-3</v>
      </c>
      <c r="E772">
        <f>'1-Prix'!E772/'1-Prix'!E771-1</f>
        <v>1.4633901474705446E-3</v>
      </c>
      <c r="F772">
        <f>'1-Prix'!F772/'1-Prix'!F771-1</f>
        <v>-1.4070304515416798E-2</v>
      </c>
    </row>
    <row r="773" spans="1:6" x14ac:dyDescent="0.2">
      <c r="A773" s="1">
        <v>43133</v>
      </c>
      <c r="B773">
        <f>'1-Prix'!B773/'1-Prix'!B772-1</f>
        <v>-1.6421152982372678E-2</v>
      </c>
      <c r="C773">
        <f>'1-Prix'!C773/'1-Prix'!C772-1</f>
        <v>-1.2194081825115832E-2</v>
      </c>
      <c r="D773">
        <f>'1-Prix'!D773/'1-Prix'!D772-1</f>
        <v>-6.2693664815850481E-3</v>
      </c>
      <c r="E773">
        <f>'1-Prix'!E773/'1-Prix'!E772-1</f>
        <v>-1.4391630765466568E-2</v>
      </c>
      <c r="F773">
        <f>'1-Prix'!F773/'1-Prix'!F772-1</f>
        <v>-1.6821107513899647E-2</v>
      </c>
    </row>
    <row r="774" spans="1:6" x14ac:dyDescent="0.2">
      <c r="A774" s="1">
        <v>43136</v>
      </c>
      <c r="B774">
        <f>'1-Prix'!B774/'1-Prix'!B773-1</f>
        <v>-1.4753083888476737E-2</v>
      </c>
      <c r="C774">
        <f>'1-Prix'!C774/'1-Prix'!C773-1</f>
        <v>-1.3814914680567059E-2</v>
      </c>
      <c r="D774">
        <f>'1-Prix'!D774/'1-Prix'!D773-1</f>
        <v>-1.4569895867899696E-2</v>
      </c>
      <c r="E774">
        <f>'1-Prix'!E774/'1-Prix'!E773-1</f>
        <v>-1.6421824049483891E-2</v>
      </c>
      <c r="F774">
        <f>'1-Prix'!F774/'1-Prix'!F773-1</f>
        <v>-7.6393255931095361E-3</v>
      </c>
    </row>
    <row r="775" spans="1:6" x14ac:dyDescent="0.2">
      <c r="A775" s="1">
        <v>43137</v>
      </c>
      <c r="B775">
        <f>'1-Prix'!B775/'1-Prix'!B774-1</f>
        <v>-2.3462729599703303E-2</v>
      </c>
      <c r="C775">
        <f>'1-Prix'!C775/'1-Prix'!C774-1</f>
        <v>-2.5265222296433576E-2</v>
      </c>
      <c r="D775">
        <f>'1-Prix'!D775/'1-Prix'!D774-1</f>
        <v>-2.63913466703386E-2</v>
      </c>
      <c r="E775">
        <f>'1-Prix'!E775/'1-Prix'!E774-1</f>
        <v>-2.0796936940963628E-2</v>
      </c>
      <c r="F775">
        <f>'1-Prix'!F775/'1-Prix'!F774-1</f>
        <v>-2.3237850827862672E-2</v>
      </c>
    </row>
    <row r="776" spans="1:6" x14ac:dyDescent="0.2">
      <c r="A776" s="1">
        <v>43138</v>
      </c>
      <c r="B776">
        <f>'1-Prix'!B776/'1-Prix'!B775-1</f>
        <v>1.8228102157963777E-2</v>
      </c>
      <c r="C776">
        <f>'1-Prix'!C776/'1-Prix'!C775-1</f>
        <v>2.4459848226269676E-2</v>
      </c>
      <c r="D776">
        <f>'1-Prix'!D776/'1-Prix'!D775-1</f>
        <v>1.9326742655501716E-2</v>
      </c>
      <c r="E776">
        <f>'1-Prix'!E776/'1-Prix'!E775-1</f>
        <v>2.8602036693052169E-2</v>
      </c>
      <c r="F776">
        <f>'1-Prix'!F776/'1-Prix'!F775-1</f>
        <v>1.5958640033697291E-2</v>
      </c>
    </row>
    <row r="777" spans="1:6" x14ac:dyDescent="0.2">
      <c r="A777" s="1">
        <v>43139</v>
      </c>
      <c r="B777">
        <f>'1-Prix'!B777/'1-Prix'!B776-1</f>
        <v>-1.9829144390113851E-2</v>
      </c>
      <c r="C777">
        <f>'1-Prix'!C777/'1-Prix'!C776-1</f>
        <v>-2.0025551742278158E-2</v>
      </c>
      <c r="D777">
        <f>'1-Prix'!D777/'1-Prix'!D776-1</f>
        <v>-1.4936629566641324E-2</v>
      </c>
      <c r="E777">
        <f>'1-Prix'!E777/'1-Prix'!E776-1</f>
        <v>-2.2604016848384645E-2</v>
      </c>
      <c r="F777">
        <f>'1-Prix'!F777/'1-Prix'!F776-1</f>
        <v>-2.6221503157556891E-2</v>
      </c>
    </row>
    <row r="778" spans="1:6" x14ac:dyDescent="0.2">
      <c r="A778" s="1">
        <v>43140</v>
      </c>
      <c r="B778">
        <f>'1-Prix'!B778/'1-Prix'!B777-1</f>
        <v>-1.4067255730169648E-2</v>
      </c>
      <c r="C778">
        <f>'1-Prix'!C778/'1-Prix'!C777-1</f>
        <v>-9.1079663391241406E-3</v>
      </c>
      <c r="D778">
        <f>'1-Prix'!D778/'1-Prix'!D777-1</f>
        <v>-1.0913873002458496E-2</v>
      </c>
      <c r="E778">
        <f>'1-Prix'!E778/'1-Prix'!E777-1</f>
        <v>-1.3346478772933934E-2</v>
      </c>
      <c r="F778">
        <f>'1-Prix'!F778/'1-Prix'!F777-1</f>
        <v>-1.2463816108754466E-2</v>
      </c>
    </row>
    <row r="779" spans="1:6" x14ac:dyDescent="0.2">
      <c r="A779" s="1">
        <v>43143</v>
      </c>
      <c r="B779">
        <f>'1-Prix'!B779/'1-Prix'!B778-1</f>
        <v>1.1980209520771945E-2</v>
      </c>
      <c r="C779">
        <f>'1-Prix'!C779/'1-Prix'!C778-1</f>
        <v>1.0796294433136566E-2</v>
      </c>
      <c r="D779">
        <f>'1-Prix'!D779/'1-Prix'!D778-1</f>
        <v>1.1932440644461861E-2</v>
      </c>
      <c r="E779">
        <f>'1-Prix'!E779/'1-Prix'!E778-1</f>
        <v>7.670497479332683E-3</v>
      </c>
      <c r="F779">
        <f>'1-Prix'!F779/'1-Prix'!F778-1</f>
        <v>1.4477826930129112E-2</v>
      </c>
    </row>
    <row r="780" spans="1:6" x14ac:dyDescent="0.2">
      <c r="A780" s="1">
        <v>43144</v>
      </c>
      <c r="B780">
        <f>'1-Prix'!B780/'1-Prix'!B779-1</f>
        <v>-5.9960389567438321E-3</v>
      </c>
      <c r="C780">
        <f>'1-Prix'!C780/'1-Prix'!C779-1</f>
        <v>-8.5422313421026352E-3</v>
      </c>
      <c r="D780">
        <f>'1-Prix'!D780/'1-Prix'!D779-1</f>
        <v>-1.2609620095136442E-3</v>
      </c>
      <c r="E780">
        <f>'1-Prix'!E780/'1-Prix'!E779-1</f>
        <v>-1.3536418409457407E-2</v>
      </c>
      <c r="F780">
        <f>'1-Prix'!F780/'1-Prix'!F779-1</f>
        <v>-7.0236599724655679E-3</v>
      </c>
    </row>
    <row r="781" spans="1:6" x14ac:dyDescent="0.2">
      <c r="A781" s="1">
        <v>43145</v>
      </c>
      <c r="B781">
        <f>'1-Prix'!B781/'1-Prix'!B780-1</f>
        <v>1.0964448724272158E-2</v>
      </c>
      <c r="C781">
        <f>'1-Prix'!C781/'1-Prix'!C780-1</f>
        <v>1.9177750720129616E-3</v>
      </c>
      <c r="D781">
        <f>'1-Prix'!D781/'1-Prix'!D780-1</f>
        <v>6.4118214120794104E-3</v>
      </c>
      <c r="E781">
        <f>'1-Prix'!E781/'1-Prix'!E780-1</f>
        <v>1.8123009364440001E-2</v>
      </c>
      <c r="F781">
        <f>'1-Prix'!F781/'1-Prix'!F780-1</f>
        <v>1.1696798261796371E-2</v>
      </c>
    </row>
    <row r="782" spans="1:6" x14ac:dyDescent="0.2">
      <c r="A782" s="1">
        <v>43146</v>
      </c>
      <c r="B782">
        <f>'1-Prix'!B782/'1-Prix'!B781-1</f>
        <v>1.1085598788831641E-2</v>
      </c>
      <c r="C782">
        <f>'1-Prix'!C782/'1-Prix'!C781-1</f>
        <v>4.6118350735839808E-3</v>
      </c>
      <c r="D782">
        <f>'1-Prix'!D782/'1-Prix'!D781-1</f>
        <v>2.88883929375916E-3</v>
      </c>
      <c r="E782">
        <f>'1-Prix'!E782/'1-Prix'!E781-1</f>
        <v>2.7587897698779784E-3</v>
      </c>
      <c r="F782">
        <f>'1-Prix'!F782/'1-Prix'!F781-1</f>
        <v>5.6810998479628338E-4</v>
      </c>
    </row>
    <row r="783" spans="1:6" x14ac:dyDescent="0.2">
      <c r="A783" s="1">
        <v>43147</v>
      </c>
      <c r="B783">
        <f>'1-Prix'!B783/'1-Prix'!B782-1</f>
        <v>1.1308716864655288E-2</v>
      </c>
      <c r="C783">
        <f>'1-Prix'!C783/'1-Prix'!C782-1</f>
        <v>7.9486254862395356E-3</v>
      </c>
      <c r="D783">
        <f>'1-Prix'!D783/'1-Prix'!D782-1</f>
        <v>8.2780335627334889E-3</v>
      </c>
      <c r="E783">
        <f>'1-Prix'!E783/'1-Prix'!E782-1</f>
        <v>1.3435492388747416E-2</v>
      </c>
      <c r="F783">
        <f>'1-Prix'!F783/'1-Prix'!F782-1</f>
        <v>8.5686492248202573E-3</v>
      </c>
    </row>
    <row r="784" spans="1:6" x14ac:dyDescent="0.2">
      <c r="A784" s="1">
        <v>43150</v>
      </c>
      <c r="B784">
        <f>'1-Prix'!B784/'1-Prix'!B783-1</f>
        <v>-4.809166953828159E-3</v>
      </c>
      <c r="C784">
        <f>'1-Prix'!C784/'1-Prix'!C783-1</f>
        <v>-4.752371745589512E-3</v>
      </c>
      <c r="D784">
        <f>'1-Prix'!D784/'1-Prix'!D783-1</f>
        <v>-6.4485174167546733E-3</v>
      </c>
      <c r="E784">
        <f>'1-Prix'!E784/'1-Prix'!E783-1</f>
        <v>-1.0043039089599692E-2</v>
      </c>
      <c r="F784">
        <f>'1-Prix'!F784/'1-Prix'!F783-1</f>
        <v>-5.3292814946400702E-3</v>
      </c>
    </row>
    <row r="785" spans="1:6" x14ac:dyDescent="0.2">
      <c r="A785" s="1">
        <v>43151</v>
      </c>
      <c r="B785">
        <f>'1-Prix'!B785/'1-Prix'!B784-1</f>
        <v>6.4076953224583288E-3</v>
      </c>
      <c r="C785">
        <f>'1-Prix'!C785/'1-Prix'!C784-1</f>
        <v>4.1198635550139251E-3</v>
      </c>
      <c r="D785">
        <f>'1-Prix'!D785/'1-Prix'!D784-1</f>
        <v>-1.2279825488492602E-4</v>
      </c>
      <c r="E785">
        <f>'1-Prix'!E785/'1-Prix'!E784-1</f>
        <v>4.6364646602496951E-3</v>
      </c>
      <c r="F785">
        <f>'1-Prix'!F785/'1-Prix'!F784-1</f>
        <v>8.2595917840071476E-3</v>
      </c>
    </row>
    <row r="786" spans="1:6" x14ac:dyDescent="0.2">
      <c r="A786" s="1">
        <v>43152</v>
      </c>
      <c r="B786">
        <f>'1-Prix'!B786/'1-Prix'!B785-1</f>
        <v>2.3270937227073407E-3</v>
      </c>
      <c r="C786">
        <f>'1-Prix'!C786/'1-Prix'!C785-1</f>
        <v>2.9578888036927431E-3</v>
      </c>
      <c r="D786">
        <f>'1-Prix'!D786/'1-Prix'!D785-1</f>
        <v>4.8021394359141212E-3</v>
      </c>
      <c r="E786">
        <f>'1-Prix'!E786/'1-Prix'!E785-1</f>
        <v>-9.0634201245864965E-4</v>
      </c>
      <c r="F786">
        <f>'1-Prix'!F786/'1-Prix'!F785-1</f>
        <v>-1.3941495367515433E-3</v>
      </c>
    </row>
    <row r="787" spans="1:6" x14ac:dyDescent="0.2">
      <c r="A787" s="1">
        <v>43153</v>
      </c>
      <c r="B787">
        <f>'1-Prix'!B787/'1-Prix'!B786-1</f>
        <v>1.3315302979721721E-3</v>
      </c>
      <c r="C787">
        <f>'1-Prix'!C787/'1-Prix'!C786-1</f>
        <v>7.234948497191418E-3</v>
      </c>
      <c r="D787">
        <f>'1-Prix'!D787/'1-Prix'!D786-1</f>
        <v>-4.0073775298458125E-3</v>
      </c>
      <c r="E787">
        <f>'1-Prix'!E787/'1-Prix'!E786-1</f>
        <v>-8.3653342315215262E-3</v>
      </c>
      <c r="F787">
        <f>'1-Prix'!F787/'1-Prix'!F786-1</f>
        <v>-6.8802428773850899E-4</v>
      </c>
    </row>
    <row r="788" spans="1:6" x14ac:dyDescent="0.2">
      <c r="A788" s="1">
        <v>43154</v>
      </c>
      <c r="B788">
        <f>'1-Prix'!B788/'1-Prix'!B787-1</f>
        <v>1.5331790108923382E-3</v>
      </c>
      <c r="C788">
        <f>'1-Prix'!C788/'1-Prix'!C787-1</f>
        <v>-1.5883986579036113E-3</v>
      </c>
      <c r="D788">
        <f>'1-Prix'!D788/'1-Prix'!D787-1</f>
        <v>-1.1003269267096938E-3</v>
      </c>
      <c r="E788">
        <f>'1-Prix'!E788/'1-Prix'!E787-1</f>
        <v>9.2879518828536956E-3</v>
      </c>
      <c r="F788">
        <f>'1-Prix'!F788/'1-Prix'!F787-1</f>
        <v>1.7557501217710936E-3</v>
      </c>
    </row>
    <row r="789" spans="1:6" x14ac:dyDescent="0.2">
      <c r="A789" s="1">
        <v>43157</v>
      </c>
      <c r="B789">
        <f>'1-Prix'!B789/'1-Prix'!B788-1</f>
        <v>5.0570112668482103E-3</v>
      </c>
      <c r="C789">
        <f>'1-Prix'!C789/'1-Prix'!C788-1</f>
        <v>5.0270230810087746E-3</v>
      </c>
      <c r="D789">
        <f>'1-Prix'!D789/'1-Prix'!D788-1</f>
        <v>6.235152345049455E-3</v>
      </c>
      <c r="E789">
        <f>'1-Prix'!E789/'1-Prix'!E788-1</f>
        <v>1.5022836387372784E-3</v>
      </c>
      <c r="F789">
        <f>'1-Prix'!F789/'1-Prix'!F788-1</f>
        <v>3.4644927542035742E-3</v>
      </c>
    </row>
    <row r="790" spans="1:6" x14ac:dyDescent="0.2">
      <c r="A790" s="1">
        <v>43158</v>
      </c>
      <c r="B790">
        <f>'1-Prix'!B790/'1-Prix'!B789-1</f>
        <v>-6.1748492775404173E-5</v>
      </c>
      <c r="C790">
        <f>'1-Prix'!C790/'1-Prix'!C789-1</f>
        <v>4.4257983719473426E-3</v>
      </c>
      <c r="D790">
        <f>'1-Prix'!D790/'1-Prix'!D789-1</f>
        <v>-9.7810847812906943E-4</v>
      </c>
      <c r="E790">
        <f>'1-Prix'!E790/'1-Prix'!E789-1</f>
        <v>8.0374487860379595E-4</v>
      </c>
      <c r="F790">
        <f>'1-Prix'!F790/'1-Prix'!F789-1</f>
        <v>-2.8985299001201836E-3</v>
      </c>
    </row>
    <row r="791" spans="1:6" x14ac:dyDescent="0.2">
      <c r="A791" s="1">
        <v>43159</v>
      </c>
      <c r="B791">
        <f>'1-Prix'!B791/'1-Prix'!B790-1</f>
        <v>-4.3862849999907194E-3</v>
      </c>
      <c r="C791">
        <f>'1-Prix'!C791/'1-Prix'!C790-1</f>
        <v>-3.9200333152958899E-3</v>
      </c>
      <c r="D791">
        <f>'1-Prix'!D791/'1-Prix'!D790-1</f>
        <v>-6.9399721247657142E-3</v>
      </c>
      <c r="E791">
        <f>'1-Prix'!E791/'1-Prix'!E790-1</f>
        <v>-5.1420363784221434E-3</v>
      </c>
      <c r="F791">
        <f>'1-Prix'!F791/'1-Prix'!F790-1</f>
        <v>-4.3936583370226545E-3</v>
      </c>
    </row>
    <row r="792" spans="1:6" x14ac:dyDescent="0.2">
      <c r="A792" s="1">
        <v>43160</v>
      </c>
      <c r="B792">
        <f>'1-Prix'!B792/'1-Prix'!B791-1</f>
        <v>-1.0888094893515277E-2</v>
      </c>
      <c r="C792">
        <f>'1-Prix'!C792/'1-Prix'!C791-1</f>
        <v>-1.2667576262063607E-2</v>
      </c>
      <c r="D792">
        <f>'1-Prix'!D792/'1-Prix'!D791-1</f>
        <v>-7.780793732222846E-3</v>
      </c>
      <c r="E792">
        <f>'1-Prix'!E792/'1-Prix'!E791-1</f>
        <v>-7.0432035938341464E-3</v>
      </c>
      <c r="F792">
        <f>'1-Prix'!F792/'1-Prix'!F791-1</f>
        <v>-1.9693868935376391E-2</v>
      </c>
    </row>
    <row r="793" spans="1:6" x14ac:dyDescent="0.2">
      <c r="A793" s="1">
        <v>43161</v>
      </c>
      <c r="B793">
        <f>'1-Prix'!B793/'1-Prix'!B792-1</f>
        <v>-2.3938919461250929E-2</v>
      </c>
      <c r="C793">
        <f>'1-Prix'!C793/'1-Prix'!C792-1</f>
        <v>-1.8933275859883136E-2</v>
      </c>
      <c r="D793">
        <f>'1-Prix'!D793/'1-Prix'!D792-1</f>
        <v>-1.4735967802175232E-2</v>
      </c>
      <c r="E793">
        <f>'1-Prix'!E793/'1-Prix'!E792-1</f>
        <v>-2.3887692564006913E-2</v>
      </c>
      <c r="F793">
        <f>'1-Prix'!F793/'1-Prix'!F792-1</f>
        <v>-2.2740658226519161E-2</v>
      </c>
    </row>
    <row r="794" spans="1:6" x14ac:dyDescent="0.2">
      <c r="A794" s="1">
        <v>43164</v>
      </c>
      <c r="B794">
        <f>'1-Prix'!B794/'1-Prix'!B793-1</f>
        <v>5.9670052836711118E-3</v>
      </c>
      <c r="C794">
        <f>'1-Prix'!C794/'1-Prix'!C793-1</f>
        <v>9.7850190479635835E-3</v>
      </c>
      <c r="D794">
        <f>'1-Prix'!D794/'1-Prix'!D793-1</f>
        <v>6.5177725286071908E-3</v>
      </c>
      <c r="E794">
        <f>'1-Prix'!E794/'1-Prix'!E793-1</f>
        <v>-4.2090822712889109E-3</v>
      </c>
      <c r="F794">
        <f>'1-Prix'!F794/'1-Prix'!F793-1</f>
        <v>1.4870262915582355E-2</v>
      </c>
    </row>
    <row r="795" spans="1:6" x14ac:dyDescent="0.2">
      <c r="A795" s="1">
        <v>43165</v>
      </c>
      <c r="B795">
        <f>'1-Prix'!B795/'1-Prix'!B794-1</f>
        <v>5.8058185913933968E-4</v>
      </c>
      <c r="C795">
        <f>'1-Prix'!C795/'1-Prix'!C794-1</f>
        <v>2.398234980957481E-3</v>
      </c>
      <c r="D795">
        <f>'1-Prix'!D795/'1-Prix'!D794-1</f>
        <v>4.3240706129021866E-3</v>
      </c>
      <c r="E795">
        <f>'1-Prix'!E795/'1-Prix'!E794-1</f>
        <v>1.7533986162179493E-2</v>
      </c>
      <c r="F795">
        <f>'1-Prix'!F795/'1-Prix'!F794-1</f>
        <v>1.9022617892674454E-3</v>
      </c>
    </row>
    <row r="796" spans="1:6" x14ac:dyDescent="0.2">
      <c r="A796" s="1">
        <v>43166</v>
      </c>
      <c r="B796">
        <f>'1-Prix'!B796/'1-Prix'!B795-1</f>
        <v>3.4041038793246603E-3</v>
      </c>
      <c r="C796">
        <f>'1-Prix'!C796/'1-Prix'!C795-1</f>
        <v>3.2657459254776811E-3</v>
      </c>
      <c r="D796">
        <f>'1-Prix'!D796/'1-Prix'!D795-1</f>
        <v>1.5517542939098572E-3</v>
      </c>
      <c r="E796">
        <f>'1-Prix'!E796/'1-Prix'!E795-1</f>
        <v>1.2204481477311235E-2</v>
      </c>
      <c r="F796">
        <f>'1-Prix'!F796/'1-Prix'!F795-1</f>
        <v>1.0854499841916665E-2</v>
      </c>
    </row>
    <row r="797" spans="1:6" x14ac:dyDescent="0.2">
      <c r="A797" s="1">
        <v>43167</v>
      </c>
      <c r="B797">
        <f>'1-Prix'!B797/'1-Prix'!B796-1</f>
        <v>1.2774127139864033E-2</v>
      </c>
      <c r="C797">
        <f>'1-Prix'!C797/'1-Prix'!C796-1</f>
        <v>1.1534154535274288E-2</v>
      </c>
      <c r="D797">
        <f>'1-Prix'!D797/'1-Prix'!D796-1</f>
        <v>6.3426955617895686E-3</v>
      </c>
      <c r="E797">
        <f>'1-Prix'!E797/'1-Prix'!E796-1</f>
        <v>1.146373924454025E-2</v>
      </c>
      <c r="F797">
        <f>'1-Prix'!F797/'1-Prix'!F796-1</f>
        <v>9.000143727909915E-3</v>
      </c>
    </row>
    <row r="798" spans="1:6" x14ac:dyDescent="0.2">
      <c r="A798" s="1">
        <v>43168</v>
      </c>
      <c r="B798">
        <f>'1-Prix'!B798/'1-Prix'!B797-1</f>
        <v>3.8636493405148631E-3</v>
      </c>
      <c r="C798">
        <f>'1-Prix'!C798/'1-Prix'!C797-1</f>
        <v>3.1500659199097392E-3</v>
      </c>
      <c r="D798">
        <f>'1-Prix'!D798/'1-Prix'!D797-1</f>
        <v>2.952837889616422E-3</v>
      </c>
      <c r="E798">
        <f>'1-Prix'!E798/'1-Prix'!E797-1</f>
        <v>6.378925788896872E-4</v>
      </c>
      <c r="F798">
        <f>'1-Prix'!F798/'1-Prix'!F797-1</f>
        <v>-7.1951354733124084E-4</v>
      </c>
    </row>
    <row r="799" spans="1:6" x14ac:dyDescent="0.2">
      <c r="A799" s="1">
        <v>43171</v>
      </c>
      <c r="B799">
        <f>'1-Prix'!B799/'1-Prix'!B798-1</f>
        <v>4.3796450781141694E-4</v>
      </c>
      <c r="C799">
        <f>'1-Prix'!C799/'1-Prix'!C798-1</f>
        <v>3.8700389261205892E-3</v>
      </c>
      <c r="D799">
        <f>'1-Prix'!D799/'1-Prix'!D798-1</f>
        <v>-1.3495724969582179E-3</v>
      </c>
      <c r="E799">
        <f>'1-Prix'!E799/'1-Prix'!E798-1</f>
        <v>8.4895540236362699E-4</v>
      </c>
      <c r="F799">
        <f>'1-Prix'!F799/'1-Prix'!F798-1</f>
        <v>5.8080390841910301E-3</v>
      </c>
    </row>
    <row r="800" spans="1:6" x14ac:dyDescent="0.2">
      <c r="A800" s="1">
        <v>43172</v>
      </c>
      <c r="B800">
        <f>'1-Prix'!B800/'1-Prix'!B799-1</f>
        <v>-6.4282479044708296E-3</v>
      </c>
      <c r="C800">
        <f>'1-Prix'!C800/'1-Prix'!C799-1</f>
        <v>-7.9950630485675633E-3</v>
      </c>
      <c r="D800">
        <f>'1-Prix'!D800/'1-Prix'!D799-1</f>
        <v>-1.0531188840654515E-2</v>
      </c>
      <c r="E800">
        <f>'1-Prix'!E800/'1-Prix'!E799-1</f>
        <v>-3.2475419406445827E-3</v>
      </c>
      <c r="F800">
        <f>'1-Prix'!F800/'1-Prix'!F799-1</f>
        <v>-1.5892559341428192E-2</v>
      </c>
    </row>
    <row r="801" spans="1:6" x14ac:dyDescent="0.2">
      <c r="A801" s="1">
        <v>43173</v>
      </c>
      <c r="B801">
        <f>'1-Prix'!B801/'1-Prix'!B800-1</f>
        <v>-1.7986606367984548E-3</v>
      </c>
      <c r="C801">
        <f>'1-Prix'!C801/'1-Prix'!C800-1</f>
        <v>-1.0366530914476035E-2</v>
      </c>
      <c r="D801">
        <f>'1-Prix'!D801/'1-Prix'!D800-1</f>
        <v>-8.5308694202657076E-4</v>
      </c>
      <c r="E801">
        <f>'1-Prix'!E801/'1-Prix'!E800-1</f>
        <v>-1.05169543140049E-2</v>
      </c>
      <c r="F801">
        <f>'1-Prix'!F801/'1-Prix'!F800-1</f>
        <v>1.3673151935638117E-3</v>
      </c>
    </row>
    <row r="802" spans="1:6" x14ac:dyDescent="0.2">
      <c r="A802" s="1">
        <v>43174</v>
      </c>
      <c r="B802">
        <f>'1-Prix'!B802/'1-Prix'!B801-1</f>
        <v>6.4776739991134757E-3</v>
      </c>
      <c r="C802">
        <f>'1-Prix'!C802/'1-Prix'!C801-1</f>
        <v>5.4640636651219765E-3</v>
      </c>
      <c r="D802">
        <f>'1-Prix'!D802/'1-Prix'!D801-1</f>
        <v>9.9121088958020742E-4</v>
      </c>
      <c r="E802">
        <f>'1-Prix'!E802/'1-Prix'!E801-1</f>
        <v>1.1630413578272991E-2</v>
      </c>
      <c r="F802">
        <f>'1-Prix'!F802/'1-Prix'!F801-1</f>
        <v>8.8104502955610453E-3</v>
      </c>
    </row>
    <row r="803" spans="1:6" x14ac:dyDescent="0.2">
      <c r="A803" s="1">
        <v>43175</v>
      </c>
      <c r="B803">
        <f>'1-Prix'!B803/'1-Prix'!B802-1</f>
        <v>2.9408079342960747E-3</v>
      </c>
      <c r="C803">
        <f>'1-Prix'!C803/'1-Prix'!C802-1</f>
        <v>2.7260439710639073E-3</v>
      </c>
      <c r="D803">
        <f>'1-Prix'!D803/'1-Prix'!D802-1</f>
        <v>3.4146806055106449E-3</v>
      </c>
      <c r="E803">
        <f>'1-Prix'!E803/'1-Prix'!E802-1</f>
        <v>6.3495362003249678E-3</v>
      </c>
      <c r="F803">
        <f>'1-Prix'!F803/'1-Prix'!F802-1</f>
        <v>3.5656543729081225E-3</v>
      </c>
    </row>
    <row r="804" spans="1:6" x14ac:dyDescent="0.2">
      <c r="A804" s="1">
        <v>43178</v>
      </c>
      <c r="B804">
        <f>'1-Prix'!B804/'1-Prix'!B803-1</f>
        <v>-1.1340684302683202E-2</v>
      </c>
      <c r="C804">
        <f>'1-Prix'!C804/'1-Prix'!C803-1</f>
        <v>-1.0326766038545543E-2</v>
      </c>
      <c r="D804">
        <f>'1-Prix'!D804/'1-Prix'!D803-1</f>
        <v>-1.6918988182810457E-2</v>
      </c>
      <c r="E804">
        <f>'1-Prix'!E804/'1-Prix'!E803-1</f>
        <v>-9.82557730024336E-3</v>
      </c>
      <c r="F804">
        <f>'1-Prix'!F804/'1-Prix'!F803-1</f>
        <v>-1.3927832904747306E-2</v>
      </c>
    </row>
    <row r="805" spans="1:6" x14ac:dyDescent="0.2">
      <c r="A805" s="1">
        <v>43179</v>
      </c>
      <c r="B805">
        <f>'1-Prix'!B805/'1-Prix'!B804-1</f>
        <v>5.6654999961707198E-3</v>
      </c>
      <c r="C805">
        <f>'1-Prix'!C805/'1-Prix'!C804-1</f>
        <v>3.8616144302972E-3</v>
      </c>
      <c r="D805">
        <f>'1-Prix'!D805/'1-Prix'!D804-1</f>
        <v>2.6040298568918985E-3</v>
      </c>
      <c r="E805">
        <f>'1-Prix'!E805/'1-Prix'!E804-1</f>
        <v>7.2924168584949101E-3</v>
      </c>
      <c r="F805">
        <f>'1-Prix'!F805/'1-Prix'!F804-1</f>
        <v>7.3921463662987019E-3</v>
      </c>
    </row>
    <row r="806" spans="1:6" x14ac:dyDescent="0.2">
      <c r="A806" s="1">
        <v>43180</v>
      </c>
      <c r="B806">
        <f>'1-Prix'!B806/'1-Prix'!B805-1</f>
        <v>-2.4160245829074611E-3</v>
      </c>
      <c r="C806">
        <f>'1-Prix'!C806/'1-Prix'!C805-1</f>
        <v>-2.5407924223407319E-3</v>
      </c>
      <c r="D806">
        <f>'1-Prix'!D806/'1-Prix'!D805-1</f>
        <v>-3.1580721315004334E-3</v>
      </c>
      <c r="E806">
        <f>'1-Prix'!E806/'1-Prix'!E805-1</f>
        <v>9.6367468412994484E-4</v>
      </c>
      <c r="F806">
        <f>'1-Prix'!F806/'1-Prix'!F805-1</f>
        <v>1.4787935319837686E-4</v>
      </c>
    </row>
    <row r="807" spans="1:6" x14ac:dyDescent="0.2">
      <c r="A807" s="1">
        <v>43181</v>
      </c>
      <c r="B807">
        <f>'1-Prix'!B807/'1-Prix'!B806-1</f>
        <v>-1.3842289884612557E-2</v>
      </c>
      <c r="C807">
        <f>'1-Prix'!C807/'1-Prix'!C806-1</f>
        <v>-1.7137995506625536E-2</v>
      </c>
      <c r="D807">
        <f>'1-Prix'!D807/'1-Prix'!D806-1</f>
        <v>-1.2271681794353451E-2</v>
      </c>
      <c r="E807">
        <f>'1-Prix'!E807/'1-Prix'!E806-1</f>
        <v>-1.8504723025119851E-2</v>
      </c>
      <c r="F807">
        <f>'1-Prix'!F807/'1-Prix'!F806-1</f>
        <v>-1.6984925847844834E-2</v>
      </c>
    </row>
    <row r="808" spans="1:6" x14ac:dyDescent="0.2">
      <c r="A808" s="1">
        <v>43182</v>
      </c>
      <c r="B808">
        <f>'1-Prix'!B808/'1-Prix'!B807-1</f>
        <v>-1.3932083271243068E-2</v>
      </c>
      <c r="C808">
        <f>'1-Prix'!C808/'1-Prix'!C807-1</f>
        <v>-1.076584164830896E-2</v>
      </c>
      <c r="D808">
        <f>'1-Prix'!D808/'1-Prix'!D807-1</f>
        <v>-4.4084290890158417E-3</v>
      </c>
      <c r="E808">
        <f>'1-Prix'!E808/'1-Prix'!E807-1</f>
        <v>-4.8549324399139726E-3</v>
      </c>
      <c r="F808">
        <f>'1-Prix'!F808/'1-Prix'!F807-1</f>
        <v>-1.7666825343303549E-2</v>
      </c>
    </row>
    <row r="809" spans="1:6" x14ac:dyDescent="0.2">
      <c r="A809" s="1">
        <v>43185</v>
      </c>
      <c r="B809">
        <f>'1-Prix'!B809/'1-Prix'!B808-1</f>
        <v>-5.6798332554827136E-3</v>
      </c>
      <c r="C809">
        <f>'1-Prix'!C809/'1-Prix'!C808-1</f>
        <v>-5.2240526492287609E-3</v>
      </c>
      <c r="D809">
        <f>'1-Prix'!D809/'1-Prix'!D808-1</f>
        <v>-4.8035666301643465E-3</v>
      </c>
      <c r="E809">
        <f>'1-Prix'!E809/'1-Prix'!E808-1</f>
        <v>-1.2442853233194717E-2</v>
      </c>
      <c r="F809">
        <f>'1-Prix'!F809/'1-Prix'!F808-1</f>
        <v>-8.3331159964697976E-3</v>
      </c>
    </row>
    <row r="810" spans="1:6" x14ac:dyDescent="0.2">
      <c r="A810" s="1">
        <v>43186</v>
      </c>
      <c r="B810">
        <f>'1-Prix'!B810/'1-Prix'!B809-1</f>
        <v>9.7625871448083767E-3</v>
      </c>
      <c r="C810">
        <f>'1-Prix'!C810/'1-Prix'!C809-1</f>
        <v>7.2161853242806995E-3</v>
      </c>
      <c r="D810">
        <f>'1-Prix'!D810/'1-Prix'!D809-1</f>
        <v>1.6178692900972624E-2</v>
      </c>
      <c r="E810">
        <f>'1-Prix'!E810/'1-Prix'!E809-1</f>
        <v>8.9947373585756996E-3</v>
      </c>
      <c r="F810">
        <f>'1-Prix'!F810/'1-Prix'!F809-1</f>
        <v>1.5573593863204893E-2</v>
      </c>
    </row>
    <row r="811" spans="1:6" x14ac:dyDescent="0.2">
      <c r="A811" s="1">
        <v>43187</v>
      </c>
      <c r="B811">
        <f>'1-Prix'!B811/'1-Prix'!B810-1</f>
        <v>2.873484578965968E-3</v>
      </c>
      <c r="C811">
        <f>'1-Prix'!C811/'1-Prix'!C810-1</f>
        <v>7.3082977288059237E-3</v>
      </c>
      <c r="D811">
        <f>'1-Prix'!D811/'1-Prix'!D810-1</f>
        <v>6.3713011454056279E-3</v>
      </c>
      <c r="E811">
        <f>'1-Prix'!E811/'1-Prix'!E810-1</f>
        <v>5.4755231373608826E-3</v>
      </c>
      <c r="F811">
        <f>'1-Prix'!F811/'1-Prix'!F810-1</f>
        <v>-2.5161162592736153E-3</v>
      </c>
    </row>
    <row r="812" spans="1:6" x14ac:dyDescent="0.2">
      <c r="A812" s="1">
        <v>43188</v>
      </c>
      <c r="B812">
        <f>'1-Prix'!B812/'1-Prix'!B811-1</f>
        <v>7.184568964845317E-3</v>
      </c>
      <c r="C812">
        <f>'1-Prix'!C812/'1-Prix'!C811-1</f>
        <v>1.2278156044200905E-3</v>
      </c>
      <c r="D812">
        <f>'1-Prix'!D812/'1-Prix'!D811-1</f>
        <v>1.6849450795912713E-3</v>
      </c>
      <c r="E812">
        <f>'1-Prix'!E812/'1-Prix'!E811-1</f>
        <v>3.5730022712454623E-3</v>
      </c>
      <c r="F812">
        <f>'1-Prix'!F812/'1-Prix'!F811-1</f>
        <v>1.3066224705231111E-2</v>
      </c>
    </row>
    <row r="813" spans="1:6" x14ac:dyDescent="0.2">
      <c r="A813" s="1">
        <v>43193</v>
      </c>
      <c r="B813">
        <f>'1-Prix'!B813/'1-Prix'!B812-1</f>
        <v>-2.9377044104271777E-3</v>
      </c>
      <c r="C813">
        <f>'1-Prix'!C813/'1-Prix'!C812-1</f>
        <v>-6.6552591325088617E-3</v>
      </c>
      <c r="D813">
        <f>'1-Prix'!D813/'1-Prix'!D812-1</f>
        <v>-3.705745393326243E-3</v>
      </c>
      <c r="E813">
        <f>'1-Prix'!E813/'1-Prix'!E812-1</f>
        <v>4.4254757118666888E-3</v>
      </c>
      <c r="F813">
        <f>'1-Prix'!F813/'1-Prix'!F812-1</f>
        <v>-7.7938418068352888E-3</v>
      </c>
    </row>
    <row r="814" spans="1:6" x14ac:dyDescent="0.2">
      <c r="A814" s="1">
        <v>43194</v>
      </c>
      <c r="B814">
        <f>'1-Prix'!B814/'1-Prix'!B813-1</f>
        <v>-2.0030589349626648E-3</v>
      </c>
      <c r="C814">
        <f>'1-Prix'!C814/'1-Prix'!C813-1</f>
        <v>-6.0421304839184398E-3</v>
      </c>
      <c r="D814">
        <f>'1-Prix'!D814/'1-Prix'!D813-1</f>
        <v>5.0494562233494023E-4</v>
      </c>
      <c r="E814">
        <f>'1-Prix'!E814/'1-Prix'!E813-1</f>
        <v>-3.0008445011691087E-3</v>
      </c>
      <c r="F814">
        <f>'1-Prix'!F814/'1-Prix'!F813-1</f>
        <v>-3.7117421859704791E-3</v>
      </c>
    </row>
    <row r="815" spans="1:6" x14ac:dyDescent="0.2">
      <c r="A815" s="1">
        <v>43195</v>
      </c>
      <c r="B815">
        <f>'1-Prix'!B815/'1-Prix'!B814-1</f>
        <v>2.6230113967871116E-2</v>
      </c>
      <c r="C815">
        <f>'1-Prix'!C815/'1-Prix'!C814-1</f>
        <v>2.1201172182717665E-2</v>
      </c>
      <c r="D815">
        <f>'1-Prix'!D815/'1-Prix'!D814-1</f>
        <v>2.3527120376570343E-2</v>
      </c>
      <c r="E815">
        <f>'1-Prix'!E815/'1-Prix'!E814-1</f>
        <v>2.3469463230491039E-2</v>
      </c>
      <c r="F815">
        <f>'1-Prix'!F815/'1-Prix'!F814-1</f>
        <v>2.9042724893166838E-2</v>
      </c>
    </row>
    <row r="816" spans="1:6" x14ac:dyDescent="0.2">
      <c r="A816" s="1">
        <v>43196</v>
      </c>
      <c r="B816">
        <f>'1-Prix'!B816/'1-Prix'!B815-1</f>
        <v>-3.4927331062962752E-3</v>
      </c>
      <c r="C816">
        <f>'1-Prix'!C816/'1-Prix'!C815-1</f>
        <v>-4.8726928634976741E-3</v>
      </c>
      <c r="D816">
        <f>'1-Prix'!D816/'1-Prix'!D815-1</f>
        <v>-2.2029307590804015E-3</v>
      </c>
      <c r="E816">
        <f>'1-Prix'!E816/'1-Prix'!E815-1</f>
        <v>-1.7253314177496648E-3</v>
      </c>
      <c r="F816">
        <f>'1-Prix'!F816/'1-Prix'!F815-1</f>
        <v>-5.1945561181907518E-3</v>
      </c>
    </row>
    <row r="817" spans="1:6" x14ac:dyDescent="0.2">
      <c r="A817" s="1">
        <v>43199</v>
      </c>
      <c r="B817">
        <f>'1-Prix'!B817/'1-Prix'!B816-1</f>
        <v>9.7941516553068375E-4</v>
      </c>
      <c r="C817">
        <f>'1-Prix'!C817/'1-Prix'!C816-1</f>
        <v>1.4986809024120085E-4</v>
      </c>
      <c r="D817">
        <f>'1-Prix'!D817/'1-Prix'!D816-1</f>
        <v>1.5465697056087357E-3</v>
      </c>
      <c r="E817">
        <f>'1-Prix'!E817/'1-Prix'!E816-1</f>
        <v>5.4130267637801932E-3</v>
      </c>
      <c r="F817">
        <f>'1-Prix'!F817/'1-Prix'!F816-1</f>
        <v>1.6730290239492795E-3</v>
      </c>
    </row>
    <row r="818" spans="1:6" x14ac:dyDescent="0.2">
      <c r="A818" s="1">
        <v>43200</v>
      </c>
      <c r="B818">
        <f>'1-Prix'!B818/'1-Prix'!B817-1</f>
        <v>8.3919299158907723E-3</v>
      </c>
      <c r="C818">
        <f>'1-Prix'!C818/'1-Prix'!C817-1</f>
        <v>4.45919935928063E-3</v>
      </c>
      <c r="D818">
        <f>'1-Prix'!D818/'1-Prix'!D817-1</f>
        <v>1.000729698738656E-2</v>
      </c>
      <c r="E818">
        <f>'1-Prix'!E818/'1-Prix'!E817-1</f>
        <v>5.1917260309386482E-3</v>
      </c>
      <c r="F818">
        <f>'1-Prix'!F818/'1-Prix'!F817-1</f>
        <v>1.1056333720716793E-2</v>
      </c>
    </row>
    <row r="819" spans="1:6" x14ac:dyDescent="0.2">
      <c r="A819" s="1">
        <v>43201</v>
      </c>
      <c r="B819">
        <f>'1-Prix'!B819/'1-Prix'!B818-1</f>
        <v>-5.5807188237158023E-3</v>
      </c>
      <c r="C819">
        <f>'1-Prix'!C819/'1-Prix'!C818-1</f>
        <v>-8.0531699550657754E-3</v>
      </c>
      <c r="D819">
        <f>'1-Prix'!D819/'1-Prix'!D818-1</f>
        <v>-1.3224618983727066E-3</v>
      </c>
      <c r="E819">
        <f>'1-Prix'!E819/'1-Prix'!E818-1</f>
        <v>-6.9397696006848753E-3</v>
      </c>
      <c r="F819">
        <f>'1-Prix'!F819/'1-Prix'!F818-1</f>
        <v>-8.3364791745312861E-3</v>
      </c>
    </row>
    <row r="820" spans="1:6" x14ac:dyDescent="0.2">
      <c r="A820" s="1">
        <v>43202</v>
      </c>
      <c r="B820">
        <f>'1-Prix'!B820/'1-Prix'!B819-1</f>
        <v>5.9265546785300938E-3</v>
      </c>
      <c r="C820">
        <f>'1-Prix'!C820/'1-Prix'!C819-1</f>
        <v>7.0580303894622887E-3</v>
      </c>
      <c r="D820">
        <f>'1-Prix'!D820/'1-Prix'!D819-1</f>
        <v>1.6535439580889211E-4</v>
      </c>
      <c r="E820">
        <f>'1-Prix'!E820/'1-Prix'!E819-1</f>
        <v>1.2689426694465711E-2</v>
      </c>
      <c r="F820">
        <f>'1-Prix'!F820/'1-Prix'!F819-1</f>
        <v>9.8454770916149847E-3</v>
      </c>
    </row>
    <row r="821" spans="1:6" x14ac:dyDescent="0.2">
      <c r="A821" s="1">
        <v>43203</v>
      </c>
      <c r="B821">
        <f>'1-Prix'!B821/'1-Prix'!B820-1</f>
        <v>1.0924391906910191E-3</v>
      </c>
      <c r="C821">
        <f>'1-Prix'!C821/'1-Prix'!C820-1</f>
        <v>1.1586530786700244E-3</v>
      </c>
      <c r="D821">
        <f>'1-Prix'!D821/'1-Prix'!D820-1</f>
        <v>8.5694525194468518E-4</v>
      </c>
      <c r="E821">
        <f>'1-Prix'!E821/'1-Prix'!E820-1</f>
        <v>1.0916168630774603E-3</v>
      </c>
      <c r="F821">
        <f>'1-Prix'!F821/'1-Prix'!F820-1</f>
        <v>2.206200397744329E-3</v>
      </c>
    </row>
    <row r="822" spans="1:6" x14ac:dyDescent="0.2">
      <c r="A822" s="1">
        <v>43206</v>
      </c>
      <c r="B822">
        <f>'1-Prix'!B822/'1-Prix'!B821-1</f>
        <v>-3.8758085576351409E-4</v>
      </c>
      <c r="C822">
        <f>'1-Prix'!C822/'1-Prix'!C821-1</f>
        <v>-5.1796148465147462E-3</v>
      </c>
      <c r="D822">
        <f>'1-Prix'!D822/'1-Prix'!D821-1</f>
        <v>-9.1347583336087723E-3</v>
      </c>
      <c r="E822">
        <f>'1-Prix'!E822/'1-Prix'!E821-1</f>
        <v>-4.3291305048431816E-5</v>
      </c>
      <c r="F822">
        <f>'1-Prix'!F822/'1-Prix'!F821-1</f>
        <v>-4.0980839709380268E-3</v>
      </c>
    </row>
    <row r="823" spans="1:6" x14ac:dyDescent="0.2">
      <c r="A823" s="1">
        <v>43207</v>
      </c>
      <c r="B823">
        <f>'1-Prix'!B823/'1-Prix'!B822-1</f>
        <v>7.6379268806840983E-3</v>
      </c>
      <c r="C823">
        <f>'1-Prix'!C823/'1-Prix'!C822-1</f>
        <v>8.1537053601434817E-3</v>
      </c>
      <c r="D823">
        <f>'1-Prix'!D823/'1-Prix'!D822-1</f>
        <v>3.869022811258338E-3</v>
      </c>
      <c r="E823">
        <f>'1-Prix'!E823/'1-Prix'!E822-1</f>
        <v>1.3705077432637269E-2</v>
      </c>
      <c r="F823">
        <f>'1-Prix'!F823/'1-Prix'!F822-1</f>
        <v>1.5668919033427153E-2</v>
      </c>
    </row>
    <row r="824" spans="1:6" x14ac:dyDescent="0.2">
      <c r="A824" s="1">
        <v>43208</v>
      </c>
      <c r="B824">
        <f>'1-Prix'!B824/'1-Prix'!B823-1</f>
        <v>4.9742787015694123E-3</v>
      </c>
      <c r="C824">
        <f>'1-Prix'!C824/'1-Prix'!C823-1</f>
        <v>2.7540438800734979E-3</v>
      </c>
      <c r="D824">
        <f>'1-Prix'!D824/'1-Prix'!D823-1</f>
        <v>1.2633458113353813E-2</v>
      </c>
      <c r="E824">
        <f>'1-Prix'!E824/'1-Prix'!E823-1</f>
        <v>4.6868710104088773E-3</v>
      </c>
      <c r="F824">
        <f>'1-Prix'!F824/'1-Prix'!F823-1</f>
        <v>4.1793895707553652E-4</v>
      </c>
    </row>
    <row r="825" spans="1:6" x14ac:dyDescent="0.2">
      <c r="A825" s="1">
        <v>43209</v>
      </c>
      <c r="B825">
        <f>'1-Prix'!B825/'1-Prix'!B824-1</f>
        <v>2.1319028952617725E-3</v>
      </c>
      <c r="C825">
        <f>'1-Prix'!C825/'1-Prix'!C824-1</f>
        <v>3.375561954348516E-4</v>
      </c>
      <c r="D825">
        <f>'1-Prix'!D825/'1-Prix'!D824-1</f>
        <v>1.5825422899578001E-3</v>
      </c>
      <c r="E825">
        <f>'1-Prix'!E825/'1-Prix'!E824-1</f>
        <v>1.3535421896069266E-3</v>
      </c>
      <c r="F825">
        <f>'1-Prix'!F825/'1-Prix'!F824-1</f>
        <v>-1.8592896576318241E-3</v>
      </c>
    </row>
    <row r="826" spans="1:6" x14ac:dyDescent="0.2">
      <c r="A826" s="1">
        <v>43210</v>
      </c>
      <c r="B826">
        <f>'1-Prix'!B826/'1-Prix'!B825-1</f>
        <v>3.9301585417423901E-3</v>
      </c>
      <c r="C826">
        <f>'1-Prix'!C826/'1-Prix'!C825-1</f>
        <v>2.4081108855813493E-3</v>
      </c>
      <c r="D826">
        <f>'1-Prix'!D826/'1-Prix'!D825-1</f>
        <v>5.3554957619950105E-3</v>
      </c>
      <c r="E826">
        <f>'1-Prix'!E826/'1-Prix'!E825-1</f>
        <v>1.5677512310838804E-3</v>
      </c>
      <c r="F826">
        <f>'1-Prix'!F826/'1-Prix'!F825-1</f>
        <v>-2.1420466571500096E-3</v>
      </c>
    </row>
    <row r="827" spans="1:6" x14ac:dyDescent="0.2">
      <c r="A827" s="1">
        <v>43213</v>
      </c>
      <c r="B827">
        <f>'1-Prix'!B827/'1-Prix'!B826-1</f>
        <v>4.7516733390851051E-3</v>
      </c>
      <c r="C827">
        <f>'1-Prix'!C827/'1-Prix'!C826-1</f>
        <v>3.1724982148322312E-3</v>
      </c>
      <c r="D827">
        <f>'1-Prix'!D827/'1-Prix'!D826-1</f>
        <v>4.1665705324387403E-3</v>
      </c>
      <c r="E827">
        <f>'1-Prix'!E827/'1-Prix'!E826-1</f>
        <v>6.428209929439932E-3</v>
      </c>
      <c r="F827">
        <f>'1-Prix'!F827/'1-Prix'!F826-1</f>
        <v>2.5429608069853504E-3</v>
      </c>
    </row>
    <row r="828" spans="1:6" x14ac:dyDescent="0.2">
      <c r="A828" s="1">
        <v>43214</v>
      </c>
      <c r="B828">
        <f>'1-Prix'!B828/'1-Prix'!B827-1</f>
        <v>1.0315249469068366E-3</v>
      </c>
      <c r="C828">
        <f>'1-Prix'!C828/'1-Prix'!C827-1</f>
        <v>-5.2114580897077989E-4</v>
      </c>
      <c r="D828">
        <f>'1-Prix'!D828/'1-Prix'!D827-1</f>
        <v>3.5856826785711782E-3</v>
      </c>
      <c r="E828">
        <f>'1-Prix'!E828/'1-Prix'!E827-1</f>
        <v>2.2086919973380859E-3</v>
      </c>
      <c r="F828">
        <f>'1-Prix'!F828/'1-Prix'!F827-1</f>
        <v>-1.7156642452230697E-3</v>
      </c>
    </row>
    <row r="829" spans="1:6" x14ac:dyDescent="0.2">
      <c r="A829" s="1">
        <v>43215</v>
      </c>
      <c r="B829">
        <f>'1-Prix'!B829/'1-Prix'!B828-1</f>
        <v>-5.6684594133896704E-3</v>
      </c>
      <c r="C829">
        <f>'1-Prix'!C829/'1-Prix'!C828-1</f>
        <v>-9.7975628180965169E-3</v>
      </c>
      <c r="D829">
        <f>'1-Prix'!D829/'1-Prix'!D828-1</f>
        <v>-6.2057262908394861E-3</v>
      </c>
      <c r="E829">
        <f>'1-Prix'!E829/'1-Prix'!E828-1</f>
        <v>-9.7476689678471784E-3</v>
      </c>
      <c r="F829">
        <f>'1-Prix'!F829/'1-Prix'!F828-1</f>
        <v>-1.0239968384535891E-2</v>
      </c>
    </row>
    <row r="830" spans="1:6" x14ac:dyDescent="0.2">
      <c r="A830" s="1">
        <v>43216</v>
      </c>
      <c r="B830">
        <f>'1-Prix'!B830/'1-Prix'!B829-1</f>
        <v>7.4409325180573305E-3</v>
      </c>
      <c r="C830">
        <f>'1-Prix'!C830/'1-Prix'!C829-1</f>
        <v>3.8735496664585867E-3</v>
      </c>
      <c r="D830">
        <f>'1-Prix'!D830/'1-Prix'!D829-1</f>
        <v>5.7064878606700731E-3</v>
      </c>
      <c r="E830">
        <f>'1-Prix'!E830/'1-Prix'!E829-1</f>
        <v>1.0017562139724046E-2</v>
      </c>
      <c r="F830">
        <f>'1-Prix'!F830/'1-Prix'!F829-1</f>
        <v>6.2927155196703666E-3</v>
      </c>
    </row>
    <row r="831" spans="1:6" x14ac:dyDescent="0.2">
      <c r="A831" s="1">
        <v>43217</v>
      </c>
      <c r="B831">
        <f>'1-Prix'!B831/'1-Prix'!B830-1</f>
        <v>5.4294610145995126E-3</v>
      </c>
      <c r="C831">
        <f>'1-Prix'!C831/'1-Prix'!C830-1</f>
        <v>1.2205263359901242E-3</v>
      </c>
      <c r="D831">
        <f>'1-Prix'!D831/'1-Prix'!D830-1</f>
        <v>1.088469472864384E-2</v>
      </c>
      <c r="E831">
        <f>'1-Prix'!E831/'1-Prix'!E830-1</f>
        <v>-4.6598054961745072E-3</v>
      </c>
      <c r="F831">
        <f>'1-Prix'!F831/'1-Prix'!F830-1</f>
        <v>6.4317581658930312E-3</v>
      </c>
    </row>
    <row r="832" spans="1:6" x14ac:dyDescent="0.2">
      <c r="A832" s="1">
        <v>43220</v>
      </c>
      <c r="B832">
        <f>'1-Prix'!B832/'1-Prix'!B831-1</f>
        <v>6.8044331857914919E-3</v>
      </c>
      <c r="C832">
        <f>'1-Prix'!C832/'1-Prix'!C831-1</f>
        <v>-6.6957668441980367E-4</v>
      </c>
      <c r="D832">
        <f>'1-Prix'!D832/'1-Prix'!D831-1</f>
        <v>9.4505485716878113E-4</v>
      </c>
      <c r="E832">
        <f>'1-Prix'!E832/'1-Prix'!E831-1</f>
        <v>2.1631913927049329E-3</v>
      </c>
      <c r="F832">
        <f>'1-Prix'!F832/'1-Prix'!F831-1</f>
        <v>2.4831351090981446E-3</v>
      </c>
    </row>
    <row r="833" spans="1:6" x14ac:dyDescent="0.2">
      <c r="A833" s="1">
        <v>43222</v>
      </c>
      <c r="B833">
        <f>'1-Prix'!B833/'1-Prix'!B832-1</f>
        <v>1.5795670682003937E-3</v>
      </c>
      <c r="C833">
        <f>'1-Prix'!C833/'1-Prix'!C832-1</f>
        <v>2.7107894534945665E-3</v>
      </c>
      <c r="D833">
        <f>'1-Prix'!D833/'1-Prix'!D832-1</f>
        <v>4.5144021413445756E-3</v>
      </c>
      <c r="E833">
        <f>'1-Prix'!E833/'1-Prix'!E832-1</f>
        <v>1.1936927450554524E-2</v>
      </c>
      <c r="F833">
        <f>'1-Prix'!F833/'1-Prix'!F832-1</f>
        <v>1.5075986492347315E-2</v>
      </c>
    </row>
    <row r="834" spans="1:6" x14ac:dyDescent="0.2">
      <c r="A834" s="1">
        <v>43223</v>
      </c>
      <c r="B834">
        <f>'1-Prix'!B834/'1-Prix'!B833-1</f>
        <v>-4.9844281833604231E-3</v>
      </c>
      <c r="C834">
        <f>'1-Prix'!C834/'1-Prix'!C833-1</f>
        <v>-1.2486929021398141E-2</v>
      </c>
      <c r="D834">
        <f>'1-Prix'!D834/'1-Prix'!D833-1</f>
        <v>-5.3703998303107348E-3</v>
      </c>
      <c r="E834">
        <f>'1-Prix'!E834/'1-Prix'!E833-1</f>
        <v>-8.2895093096774231E-3</v>
      </c>
      <c r="F834">
        <f>'1-Prix'!F834/'1-Prix'!F833-1</f>
        <v>-8.7562733113319968E-3</v>
      </c>
    </row>
    <row r="835" spans="1:6" x14ac:dyDescent="0.2">
      <c r="A835" s="1">
        <v>43224</v>
      </c>
      <c r="B835">
        <f>'1-Prix'!B835/'1-Prix'!B834-1</f>
        <v>2.6155742085116618E-3</v>
      </c>
      <c r="C835">
        <f>'1-Prix'!C835/'1-Prix'!C834-1</f>
        <v>5.8523634147222836E-3</v>
      </c>
      <c r="D835">
        <f>'1-Prix'!D835/'1-Prix'!D834-1</f>
        <v>8.5902522961764927E-3</v>
      </c>
      <c r="E835">
        <f>'1-Prix'!E835/'1-Prix'!E834-1</f>
        <v>1.1243136143507915E-2</v>
      </c>
      <c r="F835">
        <f>'1-Prix'!F835/'1-Prix'!F834-1</f>
        <v>1.0200825049349271E-2</v>
      </c>
    </row>
    <row r="836" spans="1:6" x14ac:dyDescent="0.2">
      <c r="A836" s="1">
        <v>43228</v>
      </c>
      <c r="B836">
        <f>'1-Prix'!B836/'1-Prix'!B835-1</f>
        <v>1.0659801850962936E-3</v>
      </c>
      <c r="C836">
        <f>'1-Prix'!C836/'1-Prix'!C835-1</f>
        <v>4.1159554254608377E-3</v>
      </c>
      <c r="D836">
        <f>'1-Prix'!D836/'1-Prix'!D835-1</f>
        <v>-1.8368894985432149E-4</v>
      </c>
      <c r="E836">
        <f>'1-Prix'!E836/'1-Prix'!E835-1</f>
        <v>-7.9095887326166014E-3</v>
      </c>
      <c r="F836">
        <f>'1-Prix'!F836/'1-Prix'!F835-1</f>
        <v>7.2240943555179626E-3</v>
      </c>
    </row>
    <row r="837" spans="1:6" x14ac:dyDescent="0.2">
      <c r="A837" s="1">
        <v>43229</v>
      </c>
      <c r="B837">
        <f>'1-Prix'!B837/'1-Prix'!B836-1</f>
        <v>2.2999204988110034E-3</v>
      </c>
      <c r="C837">
        <f>'1-Prix'!C837/'1-Prix'!C836-1</f>
        <v>-4.5082250174524052E-3</v>
      </c>
      <c r="D837">
        <f>'1-Prix'!D837/'1-Prix'!D836-1</f>
        <v>1.2790536298450395E-2</v>
      </c>
      <c r="E837">
        <f>'1-Prix'!E837/'1-Prix'!E836-1</f>
        <v>5.136990556917409E-3</v>
      </c>
      <c r="F837">
        <f>'1-Prix'!F837/'1-Prix'!F836-1</f>
        <v>2.3892114517964913E-3</v>
      </c>
    </row>
    <row r="838" spans="1:6" x14ac:dyDescent="0.2">
      <c r="A838" s="1">
        <v>43230</v>
      </c>
      <c r="B838">
        <f>'1-Prix'!B838/'1-Prix'!B837-1</f>
        <v>2.0453038414491864E-3</v>
      </c>
      <c r="C838">
        <f>'1-Prix'!C838/'1-Prix'!C837-1</f>
        <v>-2.1731312612380815E-3</v>
      </c>
      <c r="D838">
        <f>'1-Prix'!D838/'1-Prix'!D837-1</f>
        <v>5.0179314376992412E-3</v>
      </c>
      <c r="E838">
        <f>'1-Prix'!E838/'1-Prix'!E837-1</f>
        <v>-9.5876795062835862E-3</v>
      </c>
      <c r="F838">
        <f>'1-Prix'!F838/'1-Prix'!F837-1</f>
        <v>6.1662388955936454E-3</v>
      </c>
    </row>
    <row r="839" spans="1:6" x14ac:dyDescent="0.2">
      <c r="A839" s="1">
        <v>43231</v>
      </c>
      <c r="B839">
        <f>'1-Prix'!B839/'1-Prix'!B838-1</f>
        <v>-7.230501537157652E-4</v>
      </c>
      <c r="C839">
        <f>'1-Prix'!C839/'1-Prix'!C838-1</f>
        <v>-3.6040303356354997E-5</v>
      </c>
      <c r="D839">
        <f>'1-Prix'!D839/'1-Prix'!D838-1</f>
        <v>3.0619519359249558E-3</v>
      </c>
      <c r="E839">
        <f>'1-Prix'!E839/'1-Prix'!E838-1</f>
        <v>5.2192944133078178E-3</v>
      </c>
      <c r="F839">
        <f>'1-Prix'!F839/'1-Prix'!F838-1</f>
        <v>-1.6609242048796213E-3</v>
      </c>
    </row>
    <row r="840" spans="1:6" x14ac:dyDescent="0.2">
      <c r="A840" s="1">
        <v>43234</v>
      </c>
      <c r="B840">
        <f>'1-Prix'!B840/'1-Prix'!B839-1</f>
        <v>-2.2735720704292195E-4</v>
      </c>
      <c r="C840">
        <f>'1-Prix'!C840/'1-Prix'!C839-1</f>
        <v>3.4496962207808402E-4</v>
      </c>
      <c r="D840">
        <f>'1-Prix'!D840/'1-Prix'!D839-1</f>
        <v>-1.7567366383802741E-3</v>
      </c>
      <c r="E840">
        <f>'1-Prix'!E840/'1-Prix'!E839-1</f>
        <v>2.5716762130092441E-3</v>
      </c>
      <c r="F840">
        <f>'1-Prix'!F840/'1-Prix'!F839-1</f>
        <v>-1.8098273703124335E-3</v>
      </c>
    </row>
    <row r="841" spans="1:6" x14ac:dyDescent="0.2">
      <c r="A841" s="1">
        <v>43235</v>
      </c>
      <c r="B841">
        <f>'1-Prix'!B841/'1-Prix'!B840-1</f>
        <v>2.2524311095388772E-3</v>
      </c>
      <c r="C841">
        <f>'1-Prix'!C841/'1-Prix'!C840-1</f>
        <v>-2.3599108535310442E-3</v>
      </c>
      <c r="D841">
        <f>'1-Prix'!D841/'1-Prix'!D840-1</f>
        <v>1.5562224256839841E-3</v>
      </c>
      <c r="E841">
        <f>'1-Prix'!E841/'1-Prix'!E840-1</f>
        <v>3.1253264149533333E-3</v>
      </c>
      <c r="F841">
        <f>'1-Prix'!F841/'1-Prix'!F840-1</f>
        <v>-5.9101336060041199E-4</v>
      </c>
    </row>
    <row r="842" spans="1:6" x14ac:dyDescent="0.2">
      <c r="A842" s="1">
        <v>43236</v>
      </c>
      <c r="B842">
        <f>'1-Prix'!B842/'1-Prix'!B841-1</f>
        <v>2.5895165995577507E-3</v>
      </c>
      <c r="C842">
        <f>'1-Prix'!C842/'1-Prix'!C841-1</f>
        <v>-4.8702848136368271E-3</v>
      </c>
      <c r="D842">
        <f>'1-Prix'!D842/'1-Prix'!D841-1</f>
        <v>1.4528070770609691E-3</v>
      </c>
      <c r="E842">
        <f>'1-Prix'!E842/'1-Prix'!E841-1</f>
        <v>-2.3169364991889929E-2</v>
      </c>
      <c r="F842">
        <f>'1-Prix'!F842/'1-Prix'!F841-1</f>
        <v>2.0269790995246506E-3</v>
      </c>
    </row>
    <row r="843" spans="1:6" x14ac:dyDescent="0.2">
      <c r="A843" s="1">
        <v>43237</v>
      </c>
      <c r="B843">
        <f>'1-Prix'!B843/'1-Prix'!B842-1</f>
        <v>9.7673299159053428E-3</v>
      </c>
      <c r="C843">
        <f>'1-Prix'!C843/'1-Prix'!C842-1</f>
        <v>1.0597015312272307E-2</v>
      </c>
      <c r="D843">
        <f>'1-Prix'!D843/'1-Prix'!D842-1</f>
        <v>6.9522381112461229E-3</v>
      </c>
      <c r="E843">
        <f>'1-Prix'!E843/'1-Prix'!E842-1</f>
        <v>2.8553708527181421E-3</v>
      </c>
      <c r="F843">
        <f>'1-Prix'!F843/'1-Prix'!F842-1</f>
        <v>9.1010308294727782E-3</v>
      </c>
    </row>
    <row r="844" spans="1:6" x14ac:dyDescent="0.2">
      <c r="A844" s="1">
        <v>43238</v>
      </c>
      <c r="B844">
        <f>'1-Prix'!B844/'1-Prix'!B843-1</f>
        <v>-1.3180550416939107E-3</v>
      </c>
      <c r="C844">
        <f>'1-Prix'!C844/'1-Prix'!C843-1</f>
        <v>-1.9135221376043177E-3</v>
      </c>
      <c r="D844">
        <f>'1-Prix'!D844/'1-Prix'!D843-1</f>
        <v>-1.1787410583246061E-3</v>
      </c>
      <c r="E844">
        <f>'1-Prix'!E844/'1-Prix'!E843-1</f>
        <v>-1.4802963953854276E-2</v>
      </c>
      <c r="F844">
        <f>'1-Prix'!F844/'1-Prix'!F843-1</f>
        <v>-2.8128934066663502E-3</v>
      </c>
    </row>
    <row r="845" spans="1:6" x14ac:dyDescent="0.2">
      <c r="A845" s="1">
        <v>43242</v>
      </c>
      <c r="B845">
        <f>'1-Prix'!B845/'1-Prix'!B844-1</f>
        <v>4.5578331857989429E-3</v>
      </c>
      <c r="C845">
        <f>'1-Prix'!C845/'1-Prix'!C844-1</f>
        <v>6.5970892624469535E-3</v>
      </c>
      <c r="D845">
        <f>'1-Prix'!D845/'1-Prix'!D844-1</f>
        <v>1.2683206514123579E-2</v>
      </c>
      <c r="E845">
        <f>'1-Prix'!E845/'1-Prix'!E844-1</f>
        <v>-9.9395939811469658E-3</v>
      </c>
      <c r="F845">
        <f>'1-Prix'!F845/'1-Prix'!F844-1</f>
        <v>7.0501585903353092E-3</v>
      </c>
    </row>
    <row r="846" spans="1:6" x14ac:dyDescent="0.2">
      <c r="A846" s="1">
        <v>43243</v>
      </c>
      <c r="B846">
        <f>'1-Prix'!B846/'1-Prix'!B845-1</f>
        <v>-1.3164660201060219E-2</v>
      </c>
      <c r="C846">
        <f>'1-Prix'!C846/'1-Prix'!C845-1</f>
        <v>-7.557228131271243E-3</v>
      </c>
      <c r="D846">
        <f>'1-Prix'!D846/'1-Prix'!D845-1</f>
        <v>-1.1299341792077366E-2</v>
      </c>
      <c r="E846">
        <f>'1-Prix'!E846/'1-Prix'!E845-1</f>
        <v>-1.3131138665186115E-2</v>
      </c>
      <c r="F846">
        <f>'1-Prix'!F846/'1-Prix'!F845-1</f>
        <v>-1.466068131013698E-2</v>
      </c>
    </row>
    <row r="847" spans="1:6" x14ac:dyDescent="0.2">
      <c r="A847" s="1">
        <v>43244</v>
      </c>
      <c r="B847">
        <f>'1-Prix'!B847/'1-Prix'!B846-1</f>
        <v>-3.1262071381730205E-3</v>
      </c>
      <c r="C847">
        <f>'1-Prix'!C847/'1-Prix'!C846-1</f>
        <v>-6.9767800822189141E-3</v>
      </c>
      <c r="D847">
        <f>'1-Prix'!D847/'1-Prix'!D846-1</f>
        <v>-9.2059513843593122E-3</v>
      </c>
      <c r="E847">
        <f>'1-Prix'!E847/'1-Prix'!E846-1</f>
        <v>-7.0981170763769752E-3</v>
      </c>
      <c r="F847">
        <f>'1-Prix'!F847/'1-Prix'!F846-1</f>
        <v>-9.3820991859343561E-3</v>
      </c>
    </row>
    <row r="848" spans="1:6" x14ac:dyDescent="0.2">
      <c r="A848" s="1">
        <v>43245</v>
      </c>
      <c r="B848">
        <f>'1-Prix'!B848/'1-Prix'!B847-1</f>
        <v>-1.0633600374878593E-3</v>
      </c>
      <c r="C848">
        <f>'1-Prix'!C848/'1-Prix'!C847-1</f>
        <v>-7.7718999186537907E-4</v>
      </c>
      <c r="D848">
        <f>'1-Prix'!D848/'1-Prix'!D847-1</f>
        <v>1.7546269538690762E-3</v>
      </c>
      <c r="E848">
        <f>'1-Prix'!E848/'1-Prix'!E847-1</f>
        <v>-1.5426118330939098E-2</v>
      </c>
      <c r="F848">
        <f>'1-Prix'!F848/'1-Prix'!F847-1</f>
        <v>6.4503632413308587E-3</v>
      </c>
    </row>
    <row r="849" spans="1:6" x14ac:dyDescent="0.2">
      <c r="A849" s="1">
        <v>43249</v>
      </c>
      <c r="B849">
        <f>'1-Prix'!B849/'1-Prix'!B848-1</f>
        <v>-1.8852333312283975E-2</v>
      </c>
      <c r="C849">
        <f>'1-Prix'!C849/'1-Prix'!C848-1</f>
        <v>-2.5032019206338463E-2</v>
      </c>
      <c r="D849">
        <f>'1-Prix'!D849/'1-Prix'!D848-1</f>
        <v>-1.2630849076618156E-2</v>
      </c>
      <c r="E849">
        <f>'1-Prix'!E849/'1-Prix'!E848-1</f>
        <v>-4.6756986626127595E-2</v>
      </c>
      <c r="F849">
        <f>'1-Prix'!F849/'1-Prix'!F848-1</f>
        <v>-2.0984680024207725E-2</v>
      </c>
    </row>
    <row r="850" spans="1:6" x14ac:dyDescent="0.2">
      <c r="A850" s="1">
        <v>43250</v>
      </c>
      <c r="B850">
        <f>'1-Prix'!B850/'1-Prix'!B849-1</f>
        <v>-1.9694523414600651E-3</v>
      </c>
      <c r="C850">
        <f>'1-Prix'!C850/'1-Prix'!C849-1</f>
        <v>6.4193420573273041E-3</v>
      </c>
      <c r="D850">
        <f>'1-Prix'!D850/'1-Prix'!D849-1</f>
        <v>7.4587560791548047E-3</v>
      </c>
      <c r="E850">
        <f>'1-Prix'!E850/'1-Prix'!E849-1</f>
        <v>2.0933095029338267E-2</v>
      </c>
      <c r="F850">
        <f>'1-Prix'!F850/'1-Prix'!F849-1</f>
        <v>9.2566934380504673E-3</v>
      </c>
    </row>
    <row r="851" spans="1:6" x14ac:dyDescent="0.2">
      <c r="A851" s="1">
        <v>43251</v>
      </c>
      <c r="B851">
        <f>'1-Prix'!B851/'1-Prix'!B850-1</f>
        <v>-5.3340949081965849E-3</v>
      </c>
      <c r="C851">
        <f>'1-Prix'!C851/'1-Prix'!C850-1</f>
        <v>-5.3981213586461463E-3</v>
      </c>
      <c r="D851">
        <f>'1-Prix'!D851/'1-Prix'!D850-1</f>
        <v>-1.478626243079928E-3</v>
      </c>
      <c r="E851">
        <f>'1-Prix'!E851/'1-Prix'!E850-1</f>
        <v>-6.2575064845926676E-4</v>
      </c>
      <c r="F851">
        <f>'1-Prix'!F851/'1-Prix'!F850-1</f>
        <v>-1.3991971063286646E-2</v>
      </c>
    </row>
    <row r="852" spans="1:6" x14ac:dyDescent="0.2">
      <c r="A852" s="1">
        <v>43252</v>
      </c>
      <c r="B852">
        <f>'1-Prix'!B852/'1-Prix'!B851-1</f>
        <v>1.2435165975103857E-2</v>
      </c>
      <c r="C852">
        <f>'1-Prix'!C852/'1-Prix'!C851-1</f>
        <v>1.1954667899325866E-2</v>
      </c>
      <c r="D852">
        <f>'1-Prix'!D852/'1-Prix'!D851-1</f>
        <v>3.0697298846085186E-3</v>
      </c>
      <c r="E852">
        <f>'1-Prix'!E852/'1-Prix'!E851-1</f>
        <v>1.4936068284415516E-2</v>
      </c>
      <c r="F852">
        <f>'1-Prix'!F852/'1-Prix'!F851-1</f>
        <v>9.4709275527196102E-3</v>
      </c>
    </row>
    <row r="853" spans="1:6" x14ac:dyDescent="0.2">
      <c r="A853" s="1">
        <v>43255</v>
      </c>
      <c r="B853">
        <f>'1-Prix'!B853/'1-Prix'!B852-1</f>
        <v>1.3502807595970889E-3</v>
      </c>
      <c r="C853">
        <f>'1-Prix'!C853/'1-Prix'!C852-1</f>
        <v>6.7415376376267488E-3</v>
      </c>
      <c r="D853">
        <f>'1-Prix'!D853/'1-Prix'!D852-1</f>
        <v>5.131288002627965E-3</v>
      </c>
      <c r="E853">
        <f>'1-Prix'!E853/'1-Prix'!E852-1</f>
        <v>-4.5048406683988462E-3</v>
      </c>
      <c r="F853">
        <f>'1-Prix'!F853/'1-Prix'!F852-1</f>
        <v>3.6528618144695546E-3</v>
      </c>
    </row>
    <row r="854" spans="1:6" x14ac:dyDescent="0.2">
      <c r="A854" s="1">
        <v>43256</v>
      </c>
      <c r="B854">
        <f>'1-Prix'!B854/'1-Prix'!B853-1</f>
        <v>-2.1853090951614584E-3</v>
      </c>
      <c r="C854">
        <f>'1-Prix'!C854/'1-Prix'!C853-1</f>
        <v>-9.3222769824506946E-3</v>
      </c>
      <c r="D854">
        <f>'1-Prix'!D854/'1-Prix'!D853-1</f>
        <v>-7.0388785331643167E-3</v>
      </c>
      <c r="E854">
        <f>'1-Prix'!E854/'1-Prix'!E853-1</f>
        <v>-1.1803752393803713E-2</v>
      </c>
      <c r="F854">
        <f>'1-Prix'!F854/'1-Prix'!F853-1</f>
        <v>1.2826184836443044E-3</v>
      </c>
    </row>
    <row r="855" spans="1:6" x14ac:dyDescent="0.2">
      <c r="A855" s="1">
        <v>43257</v>
      </c>
      <c r="B855">
        <f>'1-Prix'!B855/'1-Prix'!B854-1</f>
        <v>-6.2077111125347084E-4</v>
      </c>
      <c r="C855">
        <f>'1-Prix'!C855/'1-Prix'!C854-1</f>
        <v>-2.1109985128252573E-3</v>
      </c>
      <c r="D855">
        <f>'1-Prix'!D855/'1-Prix'!D854-1</f>
        <v>3.3264817609408581E-3</v>
      </c>
      <c r="E855">
        <f>'1-Prix'!E855/'1-Prix'!E854-1</f>
        <v>2.64090132711714E-3</v>
      </c>
      <c r="F855">
        <f>'1-Prix'!F855/'1-Prix'!F854-1</f>
        <v>3.3580639283405933E-3</v>
      </c>
    </row>
    <row r="856" spans="1:6" x14ac:dyDescent="0.2">
      <c r="A856" s="1">
        <v>43258</v>
      </c>
      <c r="B856">
        <f>'1-Prix'!B856/'1-Prix'!B855-1</f>
        <v>-1.6857350171139984E-3</v>
      </c>
      <c r="C856">
        <f>'1-Prix'!C856/'1-Prix'!C855-1</f>
        <v>2.2156982219012633E-4</v>
      </c>
      <c r="D856">
        <f>'1-Prix'!D856/'1-Prix'!D855-1</f>
        <v>-1.0334047770010901E-3</v>
      </c>
      <c r="E856">
        <f>'1-Prix'!E856/'1-Prix'!E855-1</f>
        <v>-1.8337652166058316E-3</v>
      </c>
      <c r="F856">
        <f>'1-Prix'!F856/'1-Prix'!F855-1</f>
        <v>-1.4824548891783085E-3</v>
      </c>
    </row>
    <row r="857" spans="1:6" x14ac:dyDescent="0.2">
      <c r="A857" s="1">
        <v>43259</v>
      </c>
      <c r="B857">
        <f>'1-Prix'!B857/'1-Prix'!B856-1</f>
        <v>3.4138713300890799E-4</v>
      </c>
      <c r="C857">
        <f>'1-Prix'!C857/'1-Prix'!C856-1</f>
        <v>-5.538018496981767E-3</v>
      </c>
      <c r="D857">
        <f>'1-Prix'!D857/'1-Prix'!D856-1</f>
        <v>-3.028139764290505E-3</v>
      </c>
      <c r="E857">
        <f>'1-Prix'!E857/'1-Prix'!E856-1</f>
        <v>-1.8909755783825477E-2</v>
      </c>
      <c r="F857">
        <f>'1-Prix'!F857/'1-Prix'!F856-1</f>
        <v>-3.4735638374684408E-3</v>
      </c>
    </row>
    <row r="858" spans="1:6" x14ac:dyDescent="0.2">
      <c r="A858" s="1">
        <v>43262</v>
      </c>
      <c r="B858">
        <f>'1-Prix'!B858/'1-Prix'!B857-1</f>
        <v>4.346613531196919E-3</v>
      </c>
      <c r="C858">
        <f>'1-Prix'!C858/'1-Prix'!C857-1</f>
        <v>1.1485108606008598E-2</v>
      </c>
      <c r="D858">
        <f>'1-Prix'!D858/'1-Prix'!D857-1</f>
        <v>7.3375193820652829E-3</v>
      </c>
      <c r="E858">
        <f>'1-Prix'!E858/'1-Prix'!E857-1</f>
        <v>3.4192764743177451E-2</v>
      </c>
      <c r="F858">
        <f>'1-Prix'!F858/'1-Prix'!F857-1</f>
        <v>5.9812557033811498E-3</v>
      </c>
    </row>
    <row r="859" spans="1:6" x14ac:dyDescent="0.2">
      <c r="A859" s="1">
        <v>43263</v>
      </c>
      <c r="B859">
        <f>'1-Prix'!B859/'1-Prix'!B858-1</f>
        <v>-3.7523452157598447E-3</v>
      </c>
      <c r="C859">
        <f>'1-Prix'!C859/'1-Prix'!C858-1</f>
        <v>6.5805342030467173E-4</v>
      </c>
      <c r="D859">
        <f>'1-Prix'!D859/'1-Prix'!D858-1</f>
        <v>-4.345112007475338E-3</v>
      </c>
      <c r="E859">
        <f>'1-Prix'!E859/'1-Prix'!E858-1</f>
        <v>1.519500864793244E-3</v>
      </c>
      <c r="F859">
        <f>'1-Prix'!F859/'1-Prix'!F858-1</f>
        <v>-4.7497023649700765E-5</v>
      </c>
    </row>
    <row r="860" spans="1:6" x14ac:dyDescent="0.2">
      <c r="A860" s="1">
        <v>43264</v>
      </c>
      <c r="B860">
        <f>'1-Prix'!B860/'1-Prix'!B859-1</f>
        <v>-1.1735862411688114E-4</v>
      </c>
      <c r="C860">
        <f>'1-Prix'!C860/'1-Prix'!C859-1</f>
        <v>-7.467007616347443E-4</v>
      </c>
      <c r="D860">
        <f>'1-Prix'!D860/'1-Prix'!D859-1</f>
        <v>-1.2980590123667923E-5</v>
      </c>
      <c r="E860">
        <f>'1-Prix'!E860/'1-Prix'!E859-1</f>
        <v>4.3589984701462026E-3</v>
      </c>
      <c r="F860">
        <f>'1-Prix'!F860/'1-Prix'!F859-1</f>
        <v>3.7594511886500648E-3</v>
      </c>
    </row>
    <row r="861" spans="1:6" x14ac:dyDescent="0.2">
      <c r="A861" s="1">
        <v>43265</v>
      </c>
      <c r="B861">
        <f>'1-Prix'!B861/'1-Prix'!B860-1</f>
        <v>1.3888455874397021E-2</v>
      </c>
      <c r="C861">
        <f>'1-Prix'!C861/'1-Prix'!C860-1</f>
        <v>4.3498324567246005E-3</v>
      </c>
      <c r="D861">
        <f>'1-Prix'!D861/'1-Prix'!D860-1</f>
        <v>8.0584549522242366E-3</v>
      </c>
      <c r="E861">
        <f>'1-Prix'!E861/'1-Prix'!E860-1</f>
        <v>1.215960619692491E-2</v>
      </c>
      <c r="F861">
        <f>'1-Prix'!F861/'1-Prix'!F860-1</f>
        <v>1.6796761666270976E-2</v>
      </c>
    </row>
    <row r="862" spans="1:6" x14ac:dyDescent="0.2">
      <c r="A862" s="1">
        <v>43266</v>
      </c>
      <c r="B862">
        <f>'1-Prix'!B862/'1-Prix'!B861-1</f>
        <v>-4.8078488403642261E-3</v>
      </c>
      <c r="C862">
        <f>'1-Prix'!C862/'1-Prix'!C861-1</f>
        <v>-7.1191192863651054E-3</v>
      </c>
      <c r="D862">
        <f>'1-Prix'!D862/'1-Prix'!D861-1</f>
        <v>-1.6982174382773718E-2</v>
      </c>
      <c r="E862">
        <f>'1-Prix'!E862/'1-Prix'!E861-1</f>
        <v>-1.3157777706623408E-2</v>
      </c>
      <c r="F862">
        <f>'1-Prix'!F862/'1-Prix'!F861-1</f>
        <v>-7.3662366198473661E-3</v>
      </c>
    </row>
    <row r="863" spans="1:6" x14ac:dyDescent="0.2">
      <c r="A863" s="1">
        <v>43269</v>
      </c>
      <c r="B863">
        <f>'1-Prix'!B863/'1-Prix'!B862-1</f>
        <v>-9.3422611907203468E-3</v>
      </c>
      <c r="C863">
        <f>'1-Prix'!C863/'1-Prix'!C862-1</f>
        <v>-1.0596172757055822E-2</v>
      </c>
      <c r="D863">
        <f>'1-Prix'!D863/'1-Prix'!D862-1</f>
        <v>-3.3796573446631673E-4</v>
      </c>
      <c r="E863">
        <f>'1-Prix'!E863/'1-Prix'!E862-1</f>
        <v>-4.1089748067298926E-3</v>
      </c>
      <c r="F863">
        <f>'1-Prix'!F863/'1-Prix'!F862-1</f>
        <v>-1.3561302174004863E-2</v>
      </c>
    </row>
    <row r="864" spans="1:6" x14ac:dyDescent="0.2">
      <c r="A864" s="1">
        <v>43270</v>
      </c>
      <c r="B864">
        <f>'1-Prix'!B864/'1-Prix'!B863-1</f>
        <v>-1.09806842700092E-2</v>
      </c>
      <c r="C864">
        <f>'1-Prix'!C864/'1-Prix'!C863-1</f>
        <v>-4.560239811212452E-3</v>
      </c>
      <c r="D864">
        <f>'1-Prix'!D864/'1-Prix'!D863-1</f>
        <v>-3.6009450515178676E-3</v>
      </c>
      <c r="E864">
        <f>'1-Prix'!E864/'1-Prix'!E863-1</f>
        <v>-6.7604043029467764E-4</v>
      </c>
      <c r="F864">
        <f>'1-Prix'!F864/'1-Prix'!F863-1</f>
        <v>-1.2166016965726612E-2</v>
      </c>
    </row>
    <row r="865" spans="1:6" x14ac:dyDescent="0.2">
      <c r="A865" s="1">
        <v>43271</v>
      </c>
      <c r="B865">
        <f>'1-Prix'!B865/'1-Prix'!B864-1</f>
        <v>-3.3984896014008781E-3</v>
      </c>
      <c r="C865">
        <f>'1-Prix'!C865/'1-Prix'!C864-1</f>
        <v>1.1613006567354756E-3</v>
      </c>
      <c r="D865">
        <f>'1-Prix'!D865/'1-Prix'!D864-1</f>
        <v>3.0971152771293031E-3</v>
      </c>
      <c r="E865">
        <f>'1-Prix'!E865/'1-Prix'!E864-1</f>
        <v>1.6414353525779912E-3</v>
      </c>
      <c r="F865">
        <f>'1-Prix'!F865/'1-Prix'!F864-1</f>
        <v>1.3558953050054612E-3</v>
      </c>
    </row>
    <row r="866" spans="1:6" x14ac:dyDescent="0.2">
      <c r="A866" s="1">
        <v>43272</v>
      </c>
      <c r="B866">
        <f>'1-Prix'!B866/'1-Prix'!B865-1</f>
        <v>-1.0479663310568488E-2</v>
      </c>
      <c r="C866">
        <f>'1-Prix'!C866/'1-Prix'!C865-1</f>
        <v>-6.0290921696465327E-3</v>
      </c>
      <c r="D866">
        <f>'1-Prix'!D866/'1-Prix'!D865-1</f>
        <v>-9.3033012559980977E-3</v>
      </c>
      <c r="E866">
        <f>'1-Prix'!E866/'1-Prix'!E865-1</f>
        <v>-2.022867393169625E-2</v>
      </c>
      <c r="F866">
        <f>'1-Prix'!F866/'1-Prix'!F865-1</f>
        <v>-1.44346349317378E-2</v>
      </c>
    </row>
    <row r="867" spans="1:6" x14ac:dyDescent="0.2">
      <c r="A867" s="1">
        <v>43273</v>
      </c>
      <c r="B867">
        <f>'1-Prix'!B867/'1-Prix'!B866-1</f>
        <v>1.3425482645818887E-2</v>
      </c>
      <c r="C867">
        <f>'1-Prix'!C867/'1-Prix'!C866-1</f>
        <v>9.6658922506533962E-3</v>
      </c>
      <c r="D867">
        <f>'1-Prix'!D867/'1-Prix'!D866-1</f>
        <v>1.6652021322210109E-2</v>
      </c>
      <c r="E867">
        <f>'1-Prix'!E867/'1-Prix'!E866-1</f>
        <v>9.9367372748997429E-3</v>
      </c>
      <c r="F867">
        <f>'1-Prix'!F867/'1-Prix'!F866-1</f>
        <v>5.4196361706566609E-3</v>
      </c>
    </row>
    <row r="868" spans="1:6" x14ac:dyDescent="0.2">
      <c r="A868" s="1">
        <v>43276</v>
      </c>
      <c r="B868">
        <f>'1-Prix'!B868/'1-Prix'!B867-1</f>
        <v>-1.9215277184828294E-2</v>
      </c>
      <c r="C868">
        <f>'1-Prix'!C868/'1-Prix'!C867-1</f>
        <v>-1.4103630329713623E-2</v>
      </c>
      <c r="D868">
        <f>'1-Prix'!D868/'1-Prix'!D867-1</f>
        <v>-2.2445188726769594E-2</v>
      </c>
      <c r="E868">
        <f>'1-Prix'!E868/'1-Prix'!E867-1</f>
        <v>-2.4363511931167481E-2</v>
      </c>
      <c r="F868">
        <f>'1-Prix'!F868/'1-Prix'!F867-1</f>
        <v>-2.4594347091986157E-2</v>
      </c>
    </row>
    <row r="869" spans="1:6" x14ac:dyDescent="0.2">
      <c r="A869" s="1">
        <v>43277</v>
      </c>
      <c r="B869">
        <f>'1-Prix'!B869/'1-Prix'!B868-1</f>
        <v>-4.8638684598001358E-4</v>
      </c>
      <c r="C869">
        <f>'1-Prix'!C869/'1-Prix'!C868-1</f>
        <v>-1.7517901948249648E-4</v>
      </c>
      <c r="D869">
        <f>'1-Prix'!D869/'1-Prix'!D868-1</f>
        <v>3.7390943082675765E-3</v>
      </c>
      <c r="E869">
        <f>'1-Prix'!E869/'1-Prix'!E868-1</f>
        <v>3.0006757139600104E-3</v>
      </c>
      <c r="F869">
        <f>'1-Prix'!F869/'1-Prix'!F868-1</f>
        <v>-2.9330914490481863E-3</v>
      </c>
    </row>
    <row r="870" spans="1:6" x14ac:dyDescent="0.2">
      <c r="A870" s="1">
        <v>43278</v>
      </c>
      <c r="B870">
        <f>'1-Prix'!B870/'1-Prix'!B869-1</f>
        <v>8.6929519113700948E-3</v>
      </c>
      <c r="C870">
        <f>'1-Prix'!C870/'1-Prix'!C869-1</f>
        <v>5.1942940935458815E-3</v>
      </c>
      <c r="D870">
        <f>'1-Prix'!D870/'1-Prix'!D869-1</f>
        <v>1.1113145270843949E-2</v>
      </c>
      <c r="E870">
        <f>'1-Prix'!E870/'1-Prix'!E869-1</f>
        <v>6.4726762396662973E-3</v>
      </c>
      <c r="F870">
        <f>'1-Prix'!F870/'1-Prix'!F869-1</f>
        <v>9.3401033484439289E-3</v>
      </c>
    </row>
    <row r="871" spans="1:6" x14ac:dyDescent="0.2">
      <c r="A871" s="1">
        <v>43279</v>
      </c>
      <c r="B871">
        <f>'1-Prix'!B871/'1-Prix'!B870-1</f>
        <v>-9.6786304249886213E-3</v>
      </c>
      <c r="C871">
        <f>'1-Prix'!C871/'1-Prix'!C870-1</f>
        <v>-7.2054726194723528E-3</v>
      </c>
      <c r="D871">
        <f>'1-Prix'!D871/'1-Prix'!D870-1</f>
        <v>-7.9509924964138445E-4</v>
      </c>
      <c r="E871">
        <f>'1-Prix'!E871/'1-Prix'!E870-1</f>
        <v>-5.824776149450428E-3</v>
      </c>
      <c r="F871">
        <f>'1-Prix'!F871/'1-Prix'!F870-1</f>
        <v>-1.3878485108850369E-2</v>
      </c>
    </row>
    <row r="872" spans="1:6" x14ac:dyDescent="0.2">
      <c r="A872" s="1">
        <v>43280</v>
      </c>
      <c r="B872">
        <f>'1-Prix'!B872/'1-Prix'!B871-1</f>
        <v>9.077571631119552E-3</v>
      </c>
      <c r="C872">
        <f>'1-Prix'!C872/'1-Prix'!C871-1</f>
        <v>4.7592808677989762E-3</v>
      </c>
      <c r="D872">
        <f>'1-Prix'!D872/'1-Prix'!D871-1</f>
        <v>2.7968795752946196E-3</v>
      </c>
      <c r="E872">
        <f>'1-Prix'!E872/'1-Prix'!E871-1</f>
        <v>9.0484753414699082E-3</v>
      </c>
      <c r="F872">
        <f>'1-Prix'!F872/'1-Prix'!F871-1</f>
        <v>1.0574654498601177E-2</v>
      </c>
    </row>
    <row r="873" spans="1:6" x14ac:dyDescent="0.2">
      <c r="A873" s="1">
        <v>43283</v>
      </c>
      <c r="B873">
        <f>'1-Prix'!B873/'1-Prix'!B872-1</f>
        <v>-8.7855238911022093E-3</v>
      </c>
      <c r="C873">
        <f>'1-Prix'!C873/'1-Prix'!C872-1</f>
        <v>-6.0701209185292093E-3</v>
      </c>
      <c r="D873">
        <f>'1-Prix'!D873/'1-Prix'!D872-1</f>
        <v>-1.1664372987574834E-2</v>
      </c>
      <c r="E873">
        <f>'1-Prix'!E873/'1-Prix'!E872-1</f>
        <v>-9.205008538226922E-3</v>
      </c>
      <c r="F873">
        <f>'1-Prix'!F873/'1-Prix'!F872-1</f>
        <v>-5.5119453924914463E-3</v>
      </c>
    </row>
    <row r="874" spans="1:6" x14ac:dyDescent="0.2">
      <c r="A874" s="1">
        <v>43284</v>
      </c>
      <c r="B874">
        <f>'1-Prix'!B874/'1-Prix'!B873-1</f>
        <v>7.5823042927858353E-3</v>
      </c>
      <c r="C874">
        <f>'1-Prix'!C874/'1-Prix'!C873-1</f>
        <v>4.89008135710578E-3</v>
      </c>
      <c r="D874">
        <f>'1-Prix'!D874/'1-Prix'!D873-1</f>
        <v>6.0202574242995688E-3</v>
      </c>
      <c r="E874">
        <f>'1-Prix'!E874/'1-Prix'!E873-1</f>
        <v>1.5725806451612812E-2</v>
      </c>
      <c r="F874">
        <f>'1-Prix'!F874/'1-Prix'!F873-1</f>
        <v>9.0675321555429012E-3</v>
      </c>
    </row>
    <row r="875" spans="1:6" x14ac:dyDescent="0.2">
      <c r="A875" s="1">
        <v>43285</v>
      </c>
      <c r="B875">
        <f>'1-Prix'!B875/'1-Prix'!B874-1</f>
        <v>7.0155376290492732E-4</v>
      </c>
      <c r="C875">
        <f>'1-Prix'!C875/'1-Prix'!C874-1</f>
        <v>1.2757848499203028E-3</v>
      </c>
      <c r="D875">
        <f>'1-Prix'!D875/'1-Prix'!D874-1</f>
        <v>-2.6602434517843943E-3</v>
      </c>
      <c r="E875">
        <f>'1-Prix'!E875/'1-Prix'!E874-1</f>
        <v>-3.563197476952884E-3</v>
      </c>
      <c r="F875">
        <f>'1-Prix'!F875/'1-Prix'!F874-1</f>
        <v>-2.5532142319221185E-3</v>
      </c>
    </row>
    <row r="876" spans="1:6" x14ac:dyDescent="0.2">
      <c r="A876" s="1">
        <v>43286</v>
      </c>
      <c r="B876">
        <f>'1-Prix'!B876/'1-Prix'!B875-1</f>
        <v>8.6119725589699492E-3</v>
      </c>
      <c r="C876">
        <f>'1-Prix'!C876/'1-Prix'!C875-1</f>
        <v>7.2928147092821138E-3</v>
      </c>
      <c r="D876">
        <f>'1-Prix'!D876/'1-Prix'!D875-1</f>
        <v>3.978560930874897E-3</v>
      </c>
      <c r="E876">
        <f>'1-Prix'!E876/'1-Prix'!E875-1</f>
        <v>1.0498644094212972E-2</v>
      </c>
      <c r="F876">
        <f>'1-Prix'!F876/'1-Prix'!F875-1</f>
        <v>1.1908154260445114E-2</v>
      </c>
    </row>
    <row r="877" spans="1:6" x14ac:dyDescent="0.2">
      <c r="A877" s="1">
        <v>43287</v>
      </c>
      <c r="B877">
        <f>'1-Prix'!B877/'1-Prix'!B876-1</f>
        <v>1.7609833181773116E-3</v>
      </c>
      <c r="C877">
        <f>'1-Prix'!C877/'1-Prix'!C876-1</f>
        <v>6.2552872388403902E-3</v>
      </c>
      <c r="D877">
        <f>'1-Prix'!D877/'1-Prix'!D876-1</f>
        <v>1.9044562698435907E-3</v>
      </c>
      <c r="E877">
        <f>'1-Prix'!E877/'1-Prix'!E876-1</f>
        <v>5.1199468474671939E-4</v>
      </c>
      <c r="F877">
        <f>'1-Prix'!F877/'1-Prix'!F876-1</f>
        <v>2.5577068569488937E-3</v>
      </c>
    </row>
    <row r="878" spans="1:6" x14ac:dyDescent="0.2">
      <c r="A878" s="1">
        <v>43290</v>
      </c>
      <c r="B878">
        <f>'1-Prix'!B878/'1-Prix'!B877-1</f>
        <v>4.1556837439100658E-3</v>
      </c>
      <c r="C878">
        <f>'1-Prix'!C878/'1-Prix'!C877-1</f>
        <v>6.9987561892184136E-3</v>
      </c>
      <c r="D878">
        <f>'1-Prix'!D878/'1-Prix'!D877-1</f>
        <v>9.2271945600377325E-3</v>
      </c>
      <c r="E878">
        <f>'1-Prix'!E878/'1-Prix'!E877-1</f>
        <v>4.9225764873883637E-3</v>
      </c>
      <c r="F878">
        <f>'1-Prix'!F878/'1-Prix'!F877-1</f>
        <v>3.8187700711498351E-3</v>
      </c>
    </row>
    <row r="879" spans="1:6" x14ac:dyDescent="0.2">
      <c r="A879" s="1">
        <v>43291</v>
      </c>
      <c r="B879">
        <f>'1-Prix'!B879/'1-Prix'!B878-1</f>
        <v>6.715313322625871E-3</v>
      </c>
      <c r="C879">
        <f>'1-Prix'!C879/'1-Prix'!C878-1</f>
        <v>1.7065835146139463E-3</v>
      </c>
      <c r="D879">
        <f>'1-Prix'!D879/'1-Prix'!D878-1</f>
        <v>5.267956904211335E-4</v>
      </c>
      <c r="E879">
        <f>'1-Prix'!E879/'1-Prix'!E878-1</f>
        <v>1.082899447385488E-3</v>
      </c>
      <c r="F879">
        <f>'1-Prix'!F879/'1-Prix'!F878-1</f>
        <v>5.2583369273806468E-3</v>
      </c>
    </row>
    <row r="880" spans="1:6" x14ac:dyDescent="0.2">
      <c r="A880" s="1">
        <v>43292</v>
      </c>
      <c r="B880">
        <f>'1-Prix'!B880/'1-Prix'!B879-1</f>
        <v>-1.4800270869062659E-2</v>
      </c>
      <c r="C880">
        <f>'1-Prix'!C880/'1-Prix'!C879-1</f>
        <v>-6.246812180232042E-3</v>
      </c>
      <c r="D880">
        <f>'1-Prix'!D880/'1-Prix'!D879-1</f>
        <v>-1.3010852777676662E-2</v>
      </c>
      <c r="E880">
        <f>'1-Prix'!E880/'1-Prix'!E879-1</f>
        <v>-1.5833306887062193E-2</v>
      </c>
      <c r="F880">
        <f>'1-Prix'!F880/'1-Prix'!F879-1</f>
        <v>-1.5283290443581898E-2</v>
      </c>
    </row>
    <row r="881" spans="1:6" x14ac:dyDescent="0.2">
      <c r="A881" s="1">
        <v>43293</v>
      </c>
      <c r="B881">
        <f>'1-Prix'!B881/'1-Prix'!B880-1</f>
        <v>9.7068882110897814E-3</v>
      </c>
      <c r="C881">
        <f>'1-Prix'!C881/'1-Prix'!C880-1</f>
        <v>5.7040356846165263E-3</v>
      </c>
      <c r="D881">
        <f>'1-Prix'!D881/'1-Prix'!D880-1</f>
        <v>7.8201149637247003E-3</v>
      </c>
      <c r="E881">
        <f>'1-Prix'!E881/'1-Prix'!E880-1</f>
        <v>3.7801627598228471E-3</v>
      </c>
      <c r="F881">
        <f>'1-Prix'!F881/'1-Prix'!F880-1</f>
        <v>6.1076915519124864E-3</v>
      </c>
    </row>
    <row r="882" spans="1:6" x14ac:dyDescent="0.2">
      <c r="A882" s="1">
        <v>43294</v>
      </c>
      <c r="B882">
        <f>'1-Prix'!B882/'1-Prix'!B881-1</f>
        <v>4.3101056253354031E-3</v>
      </c>
      <c r="C882">
        <f>'1-Prix'!C882/'1-Prix'!C881-1</f>
        <v>7.2079845528150166E-4</v>
      </c>
      <c r="D882">
        <f>'1-Prix'!D882/'1-Prix'!D881-1</f>
        <v>1.3775382841936246E-3</v>
      </c>
      <c r="E882">
        <f>'1-Prix'!E882/'1-Prix'!E881-1</f>
        <v>4.6915758150940512E-3</v>
      </c>
      <c r="F882">
        <f>'1-Prix'!F882/'1-Prix'!F881-1</f>
        <v>3.8229500270952066E-3</v>
      </c>
    </row>
    <row r="883" spans="1:6" x14ac:dyDescent="0.2">
      <c r="A883" s="1">
        <v>43297</v>
      </c>
      <c r="B883">
        <f>'1-Prix'!B883/'1-Prix'!B882-1</f>
        <v>-3.6414204671036954E-3</v>
      </c>
      <c r="C883">
        <f>'1-Prix'!C883/'1-Prix'!C882-1</f>
        <v>6.8084793169442825E-4</v>
      </c>
      <c r="D883">
        <f>'1-Prix'!D883/'1-Prix'!D882-1</f>
        <v>-8.0163197757205928E-3</v>
      </c>
      <c r="E883">
        <f>'1-Prix'!E883/'1-Prix'!E882-1</f>
        <v>-3.1696003398447026E-3</v>
      </c>
      <c r="F883">
        <f>'1-Prix'!F883/'1-Prix'!F882-1</f>
        <v>1.6179281429391512E-3</v>
      </c>
    </row>
    <row r="884" spans="1:6" x14ac:dyDescent="0.2">
      <c r="A884" s="1">
        <v>43298</v>
      </c>
      <c r="B884">
        <f>'1-Prix'!B884/'1-Prix'!B883-1</f>
        <v>2.4235455491612434E-3</v>
      </c>
      <c r="C884">
        <f>'1-Prix'!C884/'1-Prix'!C883-1</f>
        <v>2.881783816301331E-3</v>
      </c>
      <c r="D884">
        <f>'1-Prix'!D884/'1-Prix'!D883-1</f>
        <v>3.405061542408605E-3</v>
      </c>
      <c r="E884">
        <f>'1-Prix'!E884/'1-Prix'!E883-1</f>
        <v>7.0961959330906321E-3</v>
      </c>
      <c r="F884">
        <f>'1-Prix'!F884/'1-Prix'!F883-1</f>
        <v>8.0025348259935569E-3</v>
      </c>
    </row>
    <row r="885" spans="1:6" x14ac:dyDescent="0.2">
      <c r="A885" s="1">
        <v>43299</v>
      </c>
      <c r="B885">
        <f>'1-Prix'!B885/'1-Prix'!B884-1</f>
        <v>4.591943996724801E-3</v>
      </c>
      <c r="C885">
        <f>'1-Prix'!C885/'1-Prix'!C884-1</f>
        <v>7.2557915361315395E-4</v>
      </c>
      <c r="D885">
        <f>'1-Prix'!D885/'1-Prix'!D884-1</f>
        <v>6.5496772366262501E-3</v>
      </c>
      <c r="E885">
        <f>'1-Prix'!E885/'1-Prix'!E884-1</f>
        <v>-2.5480234163344218E-4</v>
      </c>
      <c r="F885">
        <f>'1-Prix'!F885/'1-Prix'!F884-1</f>
        <v>8.2454424975160201E-3</v>
      </c>
    </row>
    <row r="886" spans="1:6" x14ac:dyDescent="0.2">
      <c r="A886" s="1">
        <v>43300</v>
      </c>
      <c r="B886">
        <f>'1-Prix'!B886/'1-Prix'!B885-1</f>
        <v>-5.575095824827736E-3</v>
      </c>
      <c r="C886">
        <f>'1-Prix'!C886/'1-Prix'!C885-1</f>
        <v>-2.8740370797898374E-3</v>
      </c>
      <c r="D886">
        <f>'1-Prix'!D886/'1-Prix'!D885-1</f>
        <v>1.001787324068415E-3</v>
      </c>
      <c r="E886">
        <f>'1-Prix'!E886/'1-Prix'!E885-1</f>
        <v>-3.9513531177095551E-3</v>
      </c>
      <c r="F886">
        <f>'1-Prix'!F886/'1-Prix'!F885-1</f>
        <v>-6.2392585269865908E-3</v>
      </c>
    </row>
    <row r="887" spans="1:6" x14ac:dyDescent="0.2">
      <c r="A887" s="1">
        <v>43301</v>
      </c>
      <c r="B887">
        <f>'1-Prix'!B887/'1-Prix'!B886-1</f>
        <v>-3.4612807292503378E-3</v>
      </c>
      <c r="C887">
        <f>'1-Prix'!C887/'1-Prix'!C886-1</f>
        <v>1.5041620399902644E-3</v>
      </c>
      <c r="D887">
        <f>'1-Prix'!D887/'1-Prix'!D886-1</f>
        <v>-6.7413069025523686E-4</v>
      </c>
      <c r="E887">
        <f>'1-Prix'!E887/'1-Prix'!E886-1</f>
        <v>-4.1488846445576488E-3</v>
      </c>
      <c r="F887">
        <f>'1-Prix'!F887/'1-Prix'!F886-1</f>
        <v>-9.8429091562624027E-3</v>
      </c>
    </row>
    <row r="888" spans="1:6" x14ac:dyDescent="0.2">
      <c r="A888" s="1">
        <v>43304</v>
      </c>
      <c r="B888">
        <f>'1-Prix'!B888/'1-Prix'!B887-1</f>
        <v>-3.7178233228114532E-3</v>
      </c>
      <c r="C888">
        <f>'1-Prix'!C888/'1-Prix'!C887-1</f>
        <v>4.4873609494753275E-3</v>
      </c>
      <c r="D888">
        <f>'1-Prix'!D888/'1-Prix'!D887-1</f>
        <v>-2.995263576683338E-3</v>
      </c>
      <c r="E888">
        <f>'1-Prix'!E888/'1-Prix'!E887-1</f>
        <v>-8.6897671900378892E-3</v>
      </c>
      <c r="F888">
        <f>'1-Prix'!F888/'1-Prix'!F887-1</f>
        <v>-1.0229735173252763E-3</v>
      </c>
    </row>
    <row r="889" spans="1:6" x14ac:dyDescent="0.2">
      <c r="A889" s="1">
        <v>43305</v>
      </c>
      <c r="B889">
        <f>'1-Prix'!B889/'1-Prix'!B888-1</f>
        <v>1.0401152791335466E-2</v>
      </c>
      <c r="C889">
        <f>'1-Prix'!C889/'1-Prix'!C888-1</f>
        <v>7.8778168609807686E-3</v>
      </c>
      <c r="D889">
        <f>'1-Prix'!D889/'1-Prix'!D888-1</f>
        <v>6.9568261407380039E-3</v>
      </c>
      <c r="E889">
        <f>'1-Prix'!E889/'1-Prix'!E888-1</f>
        <v>1.2472917412050144E-2</v>
      </c>
      <c r="F889">
        <f>'1-Prix'!F889/'1-Prix'!F888-1</f>
        <v>1.1221995813068819E-2</v>
      </c>
    </row>
    <row r="890" spans="1:6" x14ac:dyDescent="0.2">
      <c r="A890" s="1">
        <v>43306</v>
      </c>
      <c r="B890">
        <f>'1-Prix'!B890/'1-Prix'!B889-1</f>
        <v>-1.431676109962976E-3</v>
      </c>
      <c r="C890">
        <f>'1-Prix'!C890/'1-Prix'!C889-1</f>
        <v>3.5987334529474779E-4</v>
      </c>
      <c r="D890">
        <f>'1-Prix'!D890/'1-Prix'!D889-1</f>
        <v>-6.5883604335164048E-3</v>
      </c>
      <c r="E890">
        <f>'1-Prix'!E890/'1-Prix'!E889-1</f>
        <v>-1.4319288639061845E-2</v>
      </c>
      <c r="F890">
        <f>'1-Prix'!F890/'1-Prix'!F889-1</f>
        <v>-8.6733877672606763E-3</v>
      </c>
    </row>
    <row r="891" spans="1:6" x14ac:dyDescent="0.2">
      <c r="A891" s="1">
        <v>43307</v>
      </c>
      <c r="B891">
        <f>'1-Prix'!B891/'1-Prix'!B890-1</f>
        <v>9.9771303679596635E-3</v>
      </c>
      <c r="C891">
        <f>'1-Prix'!C891/'1-Prix'!C890-1</f>
        <v>2.8701868080105442E-3</v>
      </c>
      <c r="D891">
        <f>'1-Prix'!D891/'1-Prix'!D890-1</f>
        <v>6.411378041486504E-4</v>
      </c>
      <c r="E891">
        <f>'1-Prix'!E891/'1-Prix'!E890-1</f>
        <v>1.3979109021374336E-2</v>
      </c>
      <c r="F891">
        <f>'1-Prix'!F891/'1-Prix'!F890-1</f>
        <v>1.8276013110396061E-2</v>
      </c>
    </row>
    <row r="892" spans="1:6" x14ac:dyDescent="0.2">
      <c r="A892" s="1">
        <v>43308</v>
      </c>
      <c r="B892">
        <f>'1-Prix'!B892/'1-Prix'!B891-1</f>
        <v>5.6946839277078887E-3</v>
      </c>
      <c r="C892">
        <f>'1-Prix'!C892/'1-Prix'!C891-1</f>
        <v>1.3078878437141173E-2</v>
      </c>
      <c r="D892">
        <f>'1-Prix'!D892/'1-Prix'!D891-1</f>
        <v>4.9770525774581742E-3</v>
      </c>
      <c r="E892">
        <f>'1-Prix'!E892/'1-Prix'!E891-1</f>
        <v>4.2176530345743313E-3</v>
      </c>
      <c r="F892">
        <f>'1-Prix'!F892/'1-Prix'!F891-1</f>
        <v>3.9947756422518133E-3</v>
      </c>
    </row>
    <row r="893" spans="1:6" x14ac:dyDescent="0.2">
      <c r="A893" s="1">
        <v>43311</v>
      </c>
      <c r="B893">
        <f>'1-Prix'!B893/'1-Prix'!B892-1</f>
        <v>-3.7265773546018011E-3</v>
      </c>
      <c r="C893">
        <f>'1-Prix'!C893/'1-Prix'!C892-1</f>
        <v>-2.5728354429734868E-3</v>
      </c>
      <c r="D893">
        <f>'1-Prix'!D893/'1-Prix'!D892-1</f>
        <v>-5.9730097866417253E-5</v>
      </c>
      <c r="E893">
        <f>'1-Prix'!E893/'1-Prix'!E892-1</f>
        <v>-6.4085396181678966E-4</v>
      </c>
      <c r="F893">
        <f>'1-Prix'!F893/'1-Prix'!F892-1</f>
        <v>-4.8365525178065694E-3</v>
      </c>
    </row>
    <row r="894" spans="1:6" x14ac:dyDescent="0.2">
      <c r="A894" s="1">
        <v>43312</v>
      </c>
      <c r="B894">
        <f>'1-Prix'!B894/'1-Prix'!B893-1</f>
        <v>3.6567465881898187E-3</v>
      </c>
      <c r="C894">
        <f>'1-Prix'!C894/'1-Prix'!C893-1</f>
        <v>-4.2114349781511295E-3</v>
      </c>
      <c r="D894">
        <f>'1-Prix'!D894/'1-Prix'!D893-1</f>
        <v>6.2213911451332038E-3</v>
      </c>
      <c r="E894">
        <f>'1-Prix'!E894/'1-Prix'!E893-1</f>
        <v>1.2519022597410112E-2</v>
      </c>
      <c r="F894">
        <f>'1-Prix'!F894/'1-Prix'!F893-1</f>
        <v>5.703927114750762E-4</v>
      </c>
    </row>
    <row r="895" spans="1:6" x14ac:dyDescent="0.2">
      <c r="A895" s="1">
        <v>43313</v>
      </c>
      <c r="B895">
        <f>'1-Prix'!B895/'1-Prix'!B894-1</f>
        <v>-2.3460889445321431E-3</v>
      </c>
      <c r="C895">
        <f>'1-Prix'!C895/'1-Prix'!C894-1</f>
        <v>-1.1336123763798778E-3</v>
      </c>
      <c r="D895">
        <f>'1-Prix'!D895/'1-Prix'!D894-1</f>
        <v>-1.2369721090858432E-2</v>
      </c>
      <c r="E895">
        <f>'1-Prix'!E895/'1-Prix'!E894-1</f>
        <v>-1.9096413390716105E-2</v>
      </c>
      <c r="F895">
        <f>'1-Prix'!F895/'1-Prix'!F894-1</f>
        <v>-5.3453594158759943E-3</v>
      </c>
    </row>
    <row r="896" spans="1:6" x14ac:dyDescent="0.2">
      <c r="A896" s="1">
        <v>43314</v>
      </c>
      <c r="B896">
        <f>'1-Prix'!B896/'1-Prix'!B895-1</f>
        <v>-6.800197149336995E-3</v>
      </c>
      <c r="C896">
        <f>'1-Prix'!C896/'1-Prix'!C895-1</f>
        <v>-8.3088979155859777E-3</v>
      </c>
      <c r="D896">
        <f>'1-Prix'!D896/'1-Prix'!D895-1</f>
        <v>-1.0058918764234703E-2</v>
      </c>
      <c r="E896">
        <f>'1-Prix'!E896/'1-Prix'!E895-1</f>
        <v>-1.7287973035295945E-2</v>
      </c>
      <c r="F896">
        <f>'1-Prix'!F896/'1-Prix'!F895-1</f>
        <v>-1.4973639893067769E-2</v>
      </c>
    </row>
    <row r="897" spans="1:6" x14ac:dyDescent="0.2">
      <c r="A897" s="1">
        <v>43315</v>
      </c>
      <c r="B897">
        <f>'1-Prix'!B897/'1-Prix'!B896-1</f>
        <v>3.296111686913239E-3</v>
      </c>
      <c r="C897">
        <f>'1-Prix'!C897/'1-Prix'!C896-1</f>
        <v>3.0681518074908709E-3</v>
      </c>
      <c r="D897">
        <f>'1-Prix'!D897/'1-Prix'!D896-1</f>
        <v>1.0978190136392563E-2</v>
      </c>
      <c r="E897">
        <f>'1-Prix'!E897/'1-Prix'!E896-1</f>
        <v>8.0379290506715773E-3</v>
      </c>
      <c r="F897">
        <f>'1-Prix'!F897/'1-Prix'!F896-1</f>
        <v>5.5338891930947209E-3</v>
      </c>
    </row>
    <row r="898" spans="1:6" x14ac:dyDescent="0.2">
      <c r="A898" s="1">
        <v>43318</v>
      </c>
      <c r="B898">
        <f>'1-Prix'!B898/'1-Prix'!B897-1</f>
        <v>-3.2852830271312694E-4</v>
      </c>
      <c r="C898">
        <f>'1-Prix'!C898/'1-Prix'!C897-1</f>
        <v>-1.9514159381122109E-3</v>
      </c>
      <c r="D898">
        <f>'1-Prix'!D898/'1-Prix'!D897-1</f>
        <v>6.1103785040006464E-4</v>
      </c>
      <c r="E898">
        <f>'1-Prix'!E898/'1-Prix'!E897-1</f>
        <v>-3.0898440485749301E-4</v>
      </c>
      <c r="F898">
        <f>'1-Prix'!F898/'1-Prix'!F897-1</f>
        <v>-1.3911171423680591E-3</v>
      </c>
    </row>
    <row r="899" spans="1:6" x14ac:dyDescent="0.2">
      <c r="A899" s="1">
        <v>43319</v>
      </c>
      <c r="B899">
        <f>'1-Prix'!B899/'1-Prix'!B898-1</f>
        <v>8.0570658623597691E-3</v>
      </c>
      <c r="C899">
        <f>'1-Prix'!C899/'1-Prix'!C898-1</f>
        <v>4.5984146073372312E-3</v>
      </c>
      <c r="D899">
        <f>'1-Prix'!D899/'1-Prix'!D898-1</f>
        <v>7.1374700213211462E-3</v>
      </c>
      <c r="E899">
        <f>'1-Prix'!E899/'1-Prix'!E898-1</f>
        <v>1.26796903454931E-2</v>
      </c>
      <c r="F899">
        <f>'1-Prix'!F899/'1-Prix'!F898-1</f>
        <v>3.9672302652520308E-3</v>
      </c>
    </row>
    <row r="900" spans="1:6" x14ac:dyDescent="0.2">
      <c r="A900" s="1">
        <v>43320</v>
      </c>
      <c r="B900">
        <f>'1-Prix'!B900/'1-Prix'!B899-1</f>
        <v>-3.5154700605473099E-3</v>
      </c>
      <c r="C900">
        <f>'1-Prix'!C900/'1-Prix'!C899-1</f>
        <v>-5.3162321429950365E-3</v>
      </c>
      <c r="D900">
        <f>'1-Prix'!D900/'1-Prix'!D899-1</f>
        <v>7.5364579554524358E-3</v>
      </c>
      <c r="E900">
        <f>'1-Prix'!E900/'1-Prix'!E899-1</f>
        <v>-2.9061294117593839E-3</v>
      </c>
      <c r="F900">
        <f>'1-Prix'!F900/'1-Prix'!F899-1</f>
        <v>-1.1582684953340694E-3</v>
      </c>
    </row>
    <row r="901" spans="1:6" x14ac:dyDescent="0.2">
      <c r="A901" s="1">
        <v>43321</v>
      </c>
      <c r="B901">
        <f>'1-Prix'!B901/'1-Prix'!B900-1</f>
        <v>6.3614387757038315E-5</v>
      </c>
      <c r="C901">
        <f>'1-Prix'!C901/'1-Prix'!C900-1</f>
        <v>6.5041618353487429E-3</v>
      </c>
      <c r="D901">
        <f>'1-Prix'!D901/'1-Prix'!D900-1</f>
        <v>-4.4852217857302978E-3</v>
      </c>
      <c r="E901">
        <f>'1-Prix'!E901/'1-Prix'!E900-1</f>
        <v>-7.1614433945379474E-3</v>
      </c>
      <c r="F901">
        <f>'1-Prix'!F901/'1-Prix'!F900-1</f>
        <v>3.3696018693096796E-3</v>
      </c>
    </row>
    <row r="902" spans="1:6" x14ac:dyDescent="0.2">
      <c r="A902" s="1">
        <v>43322</v>
      </c>
      <c r="B902">
        <f>'1-Prix'!B902/'1-Prix'!B901-1</f>
        <v>-1.5915307374255949E-2</v>
      </c>
      <c r="C902">
        <f>'1-Prix'!C902/'1-Prix'!C901-1</f>
        <v>-1.7966935900699643E-2</v>
      </c>
      <c r="D902">
        <f>'1-Prix'!D902/'1-Prix'!D901-1</f>
        <v>-9.6567064120995916E-3</v>
      </c>
      <c r="E902">
        <f>'1-Prix'!E902/'1-Prix'!E901-1</f>
        <v>-2.5120815373770866E-2</v>
      </c>
      <c r="F902">
        <f>'1-Prix'!F902/'1-Prix'!F901-1</f>
        <v>-1.9860982588507103E-2</v>
      </c>
    </row>
    <row r="903" spans="1:6" x14ac:dyDescent="0.2">
      <c r="A903" s="1">
        <v>43325</v>
      </c>
      <c r="B903">
        <f>'1-Prix'!B903/'1-Prix'!B902-1</f>
        <v>-4.3585216485564349E-4</v>
      </c>
      <c r="C903">
        <f>'1-Prix'!C903/'1-Prix'!C902-1</f>
        <v>-4.4541155399142607E-3</v>
      </c>
      <c r="D903">
        <f>'1-Prix'!D903/'1-Prix'!D902-1</f>
        <v>-3.2033348071803802E-3</v>
      </c>
      <c r="E903">
        <f>'1-Prix'!E903/'1-Prix'!E902-1</f>
        <v>-5.7617594038722464E-3</v>
      </c>
      <c r="F903">
        <f>'1-Prix'!F903/'1-Prix'!F902-1</f>
        <v>-5.2807591544025145E-3</v>
      </c>
    </row>
    <row r="904" spans="1:6" x14ac:dyDescent="0.2">
      <c r="A904" s="1">
        <v>43326</v>
      </c>
      <c r="B904">
        <f>'1-Prix'!B904/'1-Prix'!B903-1</f>
        <v>-1.646244124515861E-3</v>
      </c>
      <c r="C904">
        <f>'1-Prix'!C904/'1-Prix'!C903-1</f>
        <v>2.2278158724649E-3</v>
      </c>
      <c r="D904">
        <f>'1-Prix'!D904/'1-Prix'!D903-1</f>
        <v>-4.0314297116761377E-3</v>
      </c>
      <c r="E904">
        <f>'1-Prix'!E904/'1-Prix'!E903-1</f>
        <v>-3.0001058692581406E-3</v>
      </c>
      <c r="F904">
        <f>'1-Prix'!F904/'1-Prix'!F903-1</f>
        <v>1.0518871665032847E-5</v>
      </c>
    </row>
    <row r="905" spans="1:6" x14ac:dyDescent="0.2">
      <c r="A905" s="1">
        <v>43328</v>
      </c>
      <c r="B905">
        <f>'1-Prix'!B905/'1-Prix'!B904-1</f>
        <v>-1.0065865814365305E-2</v>
      </c>
      <c r="C905">
        <f>'1-Prix'!C905/'1-Prix'!C904-1</f>
        <v>-9.1224018475750679E-3</v>
      </c>
      <c r="D905">
        <f>'1-Prix'!D905/'1-Prix'!D904-1</f>
        <v>-7.2599334703165042E-3</v>
      </c>
      <c r="E905">
        <f>'1-Prix'!E905/'1-Prix'!E904-1</f>
        <v>-1.8282483551648077E-2</v>
      </c>
      <c r="F905">
        <f>'1-Prix'!F905/'1-Prix'!F904-1</f>
        <v>-9.8471785850972049E-3</v>
      </c>
    </row>
    <row r="906" spans="1:6" x14ac:dyDescent="0.2">
      <c r="A906" s="1">
        <v>43329</v>
      </c>
      <c r="B906">
        <f>'1-Prix'!B906/'1-Prix'!B905-1</f>
        <v>-7.6462604364913034E-4</v>
      </c>
      <c r="C906">
        <f>'1-Prix'!C906/'1-Prix'!C905-1</f>
        <v>-1.8910701232108806E-3</v>
      </c>
      <c r="D906">
        <f>'1-Prix'!D906/'1-Prix'!D905-1</f>
        <v>2.9246808657057421E-4</v>
      </c>
      <c r="E906">
        <f>'1-Prix'!E906/'1-Prix'!E905-1</f>
        <v>-5.3040007055110694E-3</v>
      </c>
      <c r="F906">
        <f>'1-Prix'!F906/'1-Prix'!F905-1</f>
        <v>-2.1753395597184921E-3</v>
      </c>
    </row>
    <row r="907" spans="1:6" x14ac:dyDescent="0.2">
      <c r="A907" s="1">
        <v>43332</v>
      </c>
      <c r="B907">
        <f>'1-Prix'!B907/'1-Prix'!B906-1</f>
        <v>6.4958755306430138E-3</v>
      </c>
      <c r="C907">
        <f>'1-Prix'!C907/'1-Prix'!C906-1</f>
        <v>5.0975189067268278E-3</v>
      </c>
      <c r="D907">
        <f>'1-Prix'!D907/'1-Prix'!D906-1</f>
        <v>4.3222347025040353E-3</v>
      </c>
      <c r="E907">
        <f>'1-Prix'!E907/'1-Prix'!E906-1</f>
        <v>2.7283499067121131E-3</v>
      </c>
      <c r="F907">
        <f>'1-Prix'!F907/'1-Prix'!F906-1</f>
        <v>9.8889894394600386E-3</v>
      </c>
    </row>
    <row r="908" spans="1:6" x14ac:dyDescent="0.2">
      <c r="A908" s="1">
        <v>43333</v>
      </c>
      <c r="B908">
        <f>'1-Prix'!B908/'1-Prix'!B907-1</f>
        <v>5.3813909826849748E-3</v>
      </c>
      <c r="C908">
        <f>'1-Prix'!C908/'1-Prix'!C907-1</f>
        <v>3.360869760356433E-3</v>
      </c>
      <c r="D908">
        <f>'1-Prix'!D908/'1-Prix'!D907-1</f>
        <v>-3.3670299792130098E-3</v>
      </c>
      <c r="E908">
        <f>'1-Prix'!E908/'1-Prix'!E907-1</f>
        <v>1.5281151796910475E-2</v>
      </c>
      <c r="F908">
        <f>'1-Prix'!F908/'1-Prix'!F907-1</f>
        <v>4.3134138330913618E-3</v>
      </c>
    </row>
    <row r="909" spans="1:6" x14ac:dyDescent="0.2">
      <c r="A909" s="1">
        <v>43334</v>
      </c>
      <c r="B909">
        <f>'1-Prix'!B909/'1-Prix'!B908-1</f>
        <v>2.2205376622415063E-3</v>
      </c>
      <c r="C909">
        <f>'1-Prix'!C909/'1-Prix'!C908-1</f>
        <v>-8.9463325299243834E-5</v>
      </c>
      <c r="D909">
        <f>'1-Prix'!D909/'1-Prix'!D908-1</f>
        <v>1.1287785664246819E-3</v>
      </c>
      <c r="E909">
        <f>'1-Prix'!E909/'1-Prix'!E908-1</f>
        <v>-4.045941572735301E-3</v>
      </c>
      <c r="F909">
        <f>'1-Prix'!F909/'1-Prix'!F908-1</f>
        <v>9.7702852519532257E-5</v>
      </c>
    </row>
    <row r="910" spans="1:6" x14ac:dyDescent="0.2">
      <c r="A910" s="1">
        <v>43335</v>
      </c>
      <c r="B910">
        <f>'1-Prix'!B910/'1-Prix'!B909-1</f>
        <v>-2.3613578545578218E-4</v>
      </c>
      <c r="C910">
        <f>'1-Prix'!C910/'1-Prix'!C909-1</f>
        <v>-2.6578247940833855E-4</v>
      </c>
      <c r="D910">
        <f>'1-Prix'!D910/'1-Prix'!D909-1</f>
        <v>-1.4549314518683687E-3</v>
      </c>
      <c r="E910">
        <f>'1-Prix'!E910/'1-Prix'!E909-1</f>
        <v>-4.405377855717818E-3</v>
      </c>
      <c r="F910">
        <f>'1-Prix'!F910/'1-Prix'!F909-1</f>
        <v>-1.6244540074441538E-3</v>
      </c>
    </row>
    <row r="911" spans="1:6" x14ac:dyDescent="0.2">
      <c r="A911" s="1">
        <v>43336</v>
      </c>
      <c r="B911">
        <f>'1-Prix'!B911/'1-Prix'!B910-1</f>
        <v>2.4301897097980252E-3</v>
      </c>
      <c r="C911">
        <f>'1-Prix'!C911/'1-Prix'!C910-1</f>
        <v>1.7056716213619261E-3</v>
      </c>
      <c r="D911">
        <f>'1-Prix'!D911/'1-Prix'!D910-1</f>
        <v>1.8867625164942226E-3</v>
      </c>
      <c r="E911">
        <f>'1-Prix'!E911/'1-Prix'!E910-1</f>
        <v>6.4754802748960838E-3</v>
      </c>
      <c r="F911">
        <f>'1-Prix'!F911/'1-Prix'!F910-1</f>
        <v>2.3403673745996389E-3</v>
      </c>
    </row>
    <row r="912" spans="1:6" x14ac:dyDescent="0.2">
      <c r="A912" s="1">
        <v>43340</v>
      </c>
      <c r="B912">
        <f>'1-Prix'!B912/'1-Prix'!B911-1</f>
        <v>9.6622181316152744E-3</v>
      </c>
      <c r="C912">
        <f>'1-Prix'!C912/'1-Prix'!C911-1</f>
        <v>2.7433472515288049E-3</v>
      </c>
      <c r="D912">
        <f>'1-Prix'!D912/'1-Prix'!D911-1</f>
        <v>5.2431609939440627E-3</v>
      </c>
      <c r="E912">
        <f>'1-Prix'!E912/'1-Prix'!E911-1</f>
        <v>-5.8774580608582649E-3</v>
      </c>
      <c r="F912">
        <f>'1-Prix'!F912/'1-Prix'!F911-1</f>
        <v>1.0722480580127369E-2</v>
      </c>
    </row>
    <row r="913" spans="1:6" x14ac:dyDescent="0.2">
      <c r="A913" s="1">
        <v>43341</v>
      </c>
      <c r="B913">
        <f>'1-Prix'!B913/'1-Prix'!B912-1</f>
        <v>2.9790391595974075E-3</v>
      </c>
      <c r="C913">
        <f>'1-Prix'!C913/'1-Prix'!C912-1</f>
        <v>3.7997803988987222E-4</v>
      </c>
      <c r="D913">
        <f>'1-Prix'!D913/'1-Prix'!D912-1</f>
        <v>-7.0905133368867057E-3</v>
      </c>
      <c r="E913">
        <f>'1-Prix'!E913/'1-Prix'!E912-1</f>
        <v>6.7904781996164232E-3</v>
      </c>
      <c r="F913">
        <f>'1-Prix'!F913/'1-Prix'!F912-1</f>
        <v>2.7348009406567009E-3</v>
      </c>
    </row>
    <row r="914" spans="1:6" x14ac:dyDescent="0.2">
      <c r="A914" s="1">
        <v>43342</v>
      </c>
      <c r="B914">
        <f>'1-Prix'!B914/'1-Prix'!B913-1</f>
        <v>-4.2298862275121918E-3</v>
      </c>
      <c r="C914">
        <f>'1-Prix'!C914/'1-Prix'!C913-1</f>
        <v>-9.3727242721600712E-3</v>
      </c>
      <c r="D914">
        <f>'1-Prix'!D914/'1-Prix'!D913-1</f>
        <v>-6.2380920270626028E-3</v>
      </c>
      <c r="E914">
        <f>'1-Prix'!E914/'1-Prix'!E913-1</f>
        <v>-1.2763444439252924E-2</v>
      </c>
      <c r="F914">
        <f>'1-Prix'!F914/'1-Prix'!F913-1</f>
        <v>-5.3687086440667997E-3</v>
      </c>
    </row>
    <row r="915" spans="1:6" x14ac:dyDescent="0.2">
      <c r="A915" s="1">
        <v>43343</v>
      </c>
      <c r="B915">
        <f>'1-Prix'!B915/'1-Prix'!B914-1</f>
        <v>-1.2999127428323209E-2</v>
      </c>
      <c r="C915">
        <f>'1-Prix'!C915/'1-Prix'!C914-1</f>
        <v>-1.0833809312263298E-2</v>
      </c>
      <c r="D915">
        <f>'1-Prix'!D915/'1-Prix'!D914-1</f>
        <v>-1.1124223825610069E-2</v>
      </c>
      <c r="E915">
        <f>'1-Prix'!E915/'1-Prix'!E914-1</f>
        <v>-1.1008972876443535E-2</v>
      </c>
      <c r="F915">
        <f>'1-Prix'!F915/'1-Prix'!F914-1</f>
        <v>-1.0419201167898184E-2</v>
      </c>
    </row>
    <row r="916" spans="1:6" x14ac:dyDescent="0.2">
      <c r="A916" s="1">
        <v>43346</v>
      </c>
      <c r="B916">
        <f>'1-Prix'!B916/'1-Prix'!B915-1</f>
        <v>1.2854064751195438E-3</v>
      </c>
      <c r="C916">
        <f>'1-Prix'!C916/'1-Prix'!C915-1</f>
        <v>-2.9700244071313442E-3</v>
      </c>
      <c r="D916">
        <f>'1-Prix'!D916/'1-Prix'!D915-1</f>
        <v>9.7115071537938746E-3</v>
      </c>
      <c r="E916">
        <f>'1-Prix'!E916/'1-Prix'!E915-1</f>
        <v>6.2320327073179804E-3</v>
      </c>
      <c r="F916">
        <f>'1-Prix'!F916/'1-Prix'!F915-1</f>
        <v>-1.427524615700615E-3</v>
      </c>
    </row>
    <row r="917" spans="1:6" x14ac:dyDescent="0.2">
      <c r="A917" s="1">
        <v>43347</v>
      </c>
      <c r="B917">
        <f>'1-Prix'!B917/'1-Prix'!B916-1</f>
        <v>-1.3133104289039244E-2</v>
      </c>
      <c r="C917">
        <f>'1-Prix'!C917/'1-Prix'!C916-1</f>
        <v>-6.5368940368940587E-3</v>
      </c>
      <c r="D917">
        <f>'1-Prix'!D917/'1-Prix'!D916-1</f>
        <v>-6.2281800495697093E-3</v>
      </c>
      <c r="E917">
        <f>'1-Prix'!E917/'1-Prix'!E916-1</f>
        <v>1.0061390120216007E-2</v>
      </c>
      <c r="F917">
        <f>'1-Prix'!F917/'1-Prix'!F916-1</f>
        <v>-1.1031546822112714E-2</v>
      </c>
    </row>
    <row r="918" spans="1:6" x14ac:dyDescent="0.2">
      <c r="A918" s="1">
        <v>43348</v>
      </c>
      <c r="B918">
        <f>'1-Prix'!B918/'1-Prix'!B917-1</f>
        <v>-1.5437887210586365E-2</v>
      </c>
      <c r="C918">
        <f>'1-Prix'!C918/'1-Prix'!C917-1</f>
        <v>-9.111469764278457E-3</v>
      </c>
      <c r="D918">
        <f>'1-Prix'!D918/'1-Prix'!D917-1</f>
        <v>-1.0000187721410647E-2</v>
      </c>
      <c r="E918">
        <f>'1-Prix'!E918/'1-Prix'!E917-1</f>
        <v>-9.3296441920298623E-4</v>
      </c>
      <c r="F918">
        <f>'1-Prix'!F918/'1-Prix'!F917-1</f>
        <v>-1.390229979664559E-2</v>
      </c>
    </row>
    <row r="919" spans="1:6" x14ac:dyDescent="0.2">
      <c r="A919" s="1">
        <v>43349</v>
      </c>
      <c r="B919">
        <f>'1-Prix'!B919/'1-Prix'!B918-1</f>
        <v>-3.1139382003034788E-3</v>
      </c>
      <c r="C919">
        <f>'1-Prix'!C919/'1-Prix'!C918-1</f>
        <v>-5.3330282775789772E-3</v>
      </c>
      <c r="D919">
        <f>'1-Prix'!D919/'1-Prix'!D918-1</f>
        <v>-8.711575343207878E-3</v>
      </c>
      <c r="E919">
        <f>'1-Prix'!E919/'1-Prix'!E918-1</f>
        <v>-2.6508883099517488E-3</v>
      </c>
      <c r="F919">
        <f>'1-Prix'!F919/'1-Prix'!F918-1</f>
        <v>-7.0769721422602183E-3</v>
      </c>
    </row>
    <row r="920" spans="1:6" x14ac:dyDescent="0.2">
      <c r="A920" s="1">
        <v>43350</v>
      </c>
      <c r="B920">
        <f>'1-Prix'!B920/'1-Prix'!B919-1</f>
        <v>1.5980655397571653E-3</v>
      </c>
      <c r="C920">
        <f>'1-Prix'!C920/'1-Prix'!C919-1</f>
        <v>-3.039530324106976E-3</v>
      </c>
      <c r="D920">
        <f>'1-Prix'!D920/'1-Prix'!D919-1</f>
        <v>-5.6374129657765781E-3</v>
      </c>
      <c r="E920">
        <f>'1-Prix'!E920/'1-Prix'!E919-1</f>
        <v>-3.8743677906702967E-3</v>
      </c>
      <c r="F920">
        <f>'1-Prix'!F920/'1-Prix'!F919-1</f>
        <v>3.6636624077290847E-4</v>
      </c>
    </row>
    <row r="921" spans="1:6" x14ac:dyDescent="0.2">
      <c r="A921" s="1">
        <v>43353</v>
      </c>
      <c r="B921">
        <f>'1-Prix'!B921/'1-Prix'!B920-1</f>
        <v>3.3147887940718768E-3</v>
      </c>
      <c r="C921">
        <f>'1-Prix'!C921/'1-Prix'!C920-1</f>
        <v>7.5752997983948855E-3</v>
      </c>
      <c r="D921">
        <f>'1-Prix'!D921/'1-Prix'!D920-1</f>
        <v>2.1984967778276854E-4</v>
      </c>
      <c r="E921">
        <f>'1-Prix'!E921/'1-Prix'!E920-1</f>
        <v>2.3044656878111969E-2</v>
      </c>
      <c r="F921">
        <f>'1-Prix'!F921/'1-Prix'!F920-1</f>
        <v>2.233346683802262E-3</v>
      </c>
    </row>
    <row r="922" spans="1:6" x14ac:dyDescent="0.2">
      <c r="A922" s="1">
        <v>43354</v>
      </c>
      <c r="B922">
        <f>'1-Prix'!B922/'1-Prix'!B921-1</f>
        <v>2.6870956784441624E-3</v>
      </c>
      <c r="C922">
        <f>'1-Prix'!C922/'1-Prix'!C921-1</f>
        <v>1.3357467642216569E-4</v>
      </c>
      <c r="D922">
        <f>'1-Prix'!D922/'1-Prix'!D921-1</f>
        <v>-7.9128487629309685E-4</v>
      </c>
      <c r="E922">
        <f>'1-Prix'!E922/'1-Prix'!E921-1</f>
        <v>-3.1101061719307488E-3</v>
      </c>
      <c r="F922">
        <f>'1-Prix'!F922/'1-Prix'!F921-1</f>
        <v>-1.3406928219956704E-3</v>
      </c>
    </row>
    <row r="923" spans="1:6" x14ac:dyDescent="0.2">
      <c r="A923" s="1">
        <v>43355</v>
      </c>
      <c r="B923">
        <f>'1-Prix'!B923/'1-Prix'!B922-1</f>
        <v>9.1487360398501139E-3</v>
      </c>
      <c r="C923">
        <f>'1-Prix'!C923/'1-Prix'!C922-1</f>
        <v>6.0345884950325779E-3</v>
      </c>
      <c r="D923">
        <f>'1-Prix'!D923/'1-Prix'!D922-1</f>
        <v>5.4746382091801493E-3</v>
      </c>
      <c r="E923">
        <f>'1-Prix'!E923/'1-Prix'!E922-1</f>
        <v>5.2345275498422161E-3</v>
      </c>
      <c r="F923">
        <f>'1-Prix'!F923/'1-Prix'!F922-1</f>
        <v>5.1820050842628085E-3</v>
      </c>
    </row>
    <row r="924" spans="1:6" x14ac:dyDescent="0.2">
      <c r="A924" s="1">
        <v>43356</v>
      </c>
      <c r="B924">
        <f>'1-Prix'!B924/'1-Prix'!B923-1</f>
        <v>-7.5204468008094327E-4</v>
      </c>
      <c r="C924">
        <f>'1-Prix'!C924/'1-Prix'!C923-1</f>
        <v>3.7117412943410422E-4</v>
      </c>
      <c r="D924">
        <f>'1-Prix'!D924/'1-Prix'!D923-1</f>
        <v>-4.3468392093374275E-3</v>
      </c>
      <c r="E924">
        <f>'1-Prix'!E924/'1-Prix'!E923-1</f>
        <v>-5.5726756666507615E-3</v>
      </c>
      <c r="F924">
        <f>'1-Prix'!F924/'1-Prix'!F923-1</f>
        <v>1.9322988954730835E-3</v>
      </c>
    </row>
    <row r="925" spans="1:6" x14ac:dyDescent="0.2">
      <c r="A925" s="1">
        <v>43357</v>
      </c>
      <c r="B925">
        <f>'1-Prix'!B925/'1-Prix'!B924-1</f>
        <v>4.588860611247414E-3</v>
      </c>
      <c r="C925">
        <f>'1-Prix'!C925/'1-Prix'!C924-1</f>
        <v>4.6582673412125519E-3</v>
      </c>
      <c r="D925">
        <f>'1-Prix'!D925/'1-Prix'!D924-1</f>
        <v>3.0858729642095906E-3</v>
      </c>
      <c r="E925">
        <f>'1-Prix'!E925/'1-Prix'!E924-1</f>
        <v>1.8828389661798006E-3</v>
      </c>
      <c r="F925">
        <f>'1-Prix'!F925/'1-Prix'!F924-1</f>
        <v>5.705256085371424E-3</v>
      </c>
    </row>
    <row r="926" spans="1:6" x14ac:dyDescent="0.2">
      <c r="A926" s="1">
        <v>43360</v>
      </c>
      <c r="B926">
        <f>'1-Prix'!B926/'1-Prix'!B925-1</f>
        <v>-6.9125672340575317E-4</v>
      </c>
      <c r="C926">
        <f>'1-Prix'!C926/'1-Prix'!C925-1</f>
        <v>1.4125664499293755E-3</v>
      </c>
      <c r="D926">
        <f>'1-Prix'!D926/'1-Prix'!D925-1</f>
        <v>-2.6560643150908003E-4</v>
      </c>
      <c r="E926">
        <f>'1-Prix'!E926/'1-Prix'!E925-1</f>
        <v>1.0819504314730555E-2</v>
      </c>
      <c r="F926">
        <f>'1-Prix'!F926/'1-Prix'!F925-1</f>
        <v>-2.3028076602995551E-3</v>
      </c>
    </row>
    <row r="927" spans="1:6" x14ac:dyDescent="0.2">
      <c r="A927" s="1">
        <v>43361</v>
      </c>
      <c r="B927">
        <f>'1-Prix'!B927/'1-Prix'!B926-1</f>
        <v>2.7893742042712777E-3</v>
      </c>
      <c r="C927">
        <f>'1-Prix'!C927/'1-Prix'!C926-1</f>
        <v>4.3259394853019106E-3</v>
      </c>
      <c r="D927">
        <f>'1-Prix'!D927/'1-Prix'!D926-1</f>
        <v>-2.5609071363041913E-4</v>
      </c>
      <c r="E927">
        <f>'1-Prix'!E927/'1-Prix'!E926-1</f>
        <v>5.5339769034739028E-3</v>
      </c>
      <c r="F927">
        <f>'1-Prix'!F927/'1-Prix'!F926-1</f>
        <v>5.0643124695675112E-3</v>
      </c>
    </row>
    <row r="928" spans="1:6" x14ac:dyDescent="0.2">
      <c r="A928" s="1">
        <v>43362</v>
      </c>
      <c r="B928">
        <f>'1-Prix'!B928/'1-Prix'!B927-1</f>
        <v>5.583738364104418E-3</v>
      </c>
      <c r="C928">
        <f>'1-Prix'!C928/'1-Prix'!C927-1</f>
        <v>3.1628011697004688E-4</v>
      </c>
      <c r="D928">
        <f>'1-Prix'!D928/'1-Prix'!D927-1</f>
        <v>4.2313735320669288E-3</v>
      </c>
      <c r="E928">
        <f>'1-Prix'!E928/'1-Prix'!E927-1</f>
        <v>2.4754772300845662E-3</v>
      </c>
      <c r="F928">
        <f>'1-Prix'!F928/'1-Prix'!F927-1</f>
        <v>5.0461971742941092E-3</v>
      </c>
    </row>
    <row r="929" spans="1:6" x14ac:dyDescent="0.2">
      <c r="A929" s="1">
        <v>43363</v>
      </c>
      <c r="B929">
        <f>'1-Prix'!B929/'1-Prix'!B928-1</f>
        <v>1.0725396478139526E-2</v>
      </c>
      <c r="C929">
        <f>'1-Prix'!C929/'1-Prix'!C928-1</f>
        <v>9.8551734301521865E-3</v>
      </c>
      <c r="D929">
        <f>'1-Prix'!D929/'1-Prix'!D928-1</f>
        <v>4.9378539704709734E-3</v>
      </c>
      <c r="E929">
        <f>'1-Prix'!E929/'1-Prix'!E928-1</f>
        <v>5.0562056465977001E-3</v>
      </c>
      <c r="F929">
        <f>'1-Prix'!F929/'1-Prix'!F928-1</f>
        <v>8.7944859735067382E-3</v>
      </c>
    </row>
    <row r="930" spans="1:6" x14ac:dyDescent="0.2">
      <c r="A930" s="1">
        <v>43364</v>
      </c>
      <c r="B930">
        <f>'1-Prix'!B930/'1-Prix'!B929-1</f>
        <v>7.8105653579965129E-3</v>
      </c>
      <c r="C930">
        <f>'1-Prix'!C930/'1-Prix'!C929-1</f>
        <v>1.6079260672410278E-3</v>
      </c>
      <c r="D930">
        <f>'1-Prix'!D930/'1-Prix'!D929-1</f>
        <v>1.6683135794291593E-2</v>
      </c>
      <c r="E930">
        <f>'1-Prix'!E930/'1-Prix'!E929-1</f>
        <v>6.9364767224071588E-3</v>
      </c>
      <c r="F930">
        <f>'1-Prix'!F930/'1-Prix'!F929-1</f>
        <v>8.46957119956393E-3</v>
      </c>
    </row>
    <row r="931" spans="1:6" x14ac:dyDescent="0.2">
      <c r="A931" s="1">
        <v>43367</v>
      </c>
      <c r="B931">
        <f>'1-Prix'!B931/'1-Prix'!B930-1</f>
        <v>-3.2762000447746908E-3</v>
      </c>
      <c r="C931">
        <f>'1-Prix'!C931/'1-Prix'!C930-1</f>
        <v>-7.3300149143419313E-3</v>
      </c>
      <c r="D931">
        <f>'1-Prix'!D931/'1-Prix'!D930-1</f>
        <v>-4.2482006560545793E-3</v>
      </c>
      <c r="E931">
        <f>'1-Prix'!E931/'1-Prix'!E930-1</f>
        <v>-9.1411234940851349E-3</v>
      </c>
      <c r="F931">
        <f>'1-Prix'!F931/'1-Prix'!F930-1</f>
        <v>-6.4404129072116456E-3</v>
      </c>
    </row>
    <row r="932" spans="1:6" x14ac:dyDescent="0.2">
      <c r="A932" s="1">
        <v>43368</v>
      </c>
      <c r="B932">
        <f>'1-Prix'!B932/'1-Prix'!B931-1</f>
        <v>5.3504547886573661E-4</v>
      </c>
      <c r="C932">
        <f>'1-Prix'!C932/'1-Prix'!C931-1</f>
        <v>9.5804356296147475E-4</v>
      </c>
      <c r="D932">
        <f>'1-Prix'!D932/'1-Prix'!D931-1</f>
        <v>6.5898763945666516E-3</v>
      </c>
      <c r="E932">
        <f>'1-Prix'!E932/'1-Prix'!E931-1</f>
        <v>1.542277436554218E-2</v>
      </c>
      <c r="F932">
        <f>'1-Prix'!F932/'1-Prix'!F931-1</f>
        <v>1.9302362110369398E-3</v>
      </c>
    </row>
    <row r="933" spans="1:6" x14ac:dyDescent="0.2">
      <c r="A933" s="1">
        <v>43369</v>
      </c>
      <c r="B933">
        <f>'1-Prix'!B933/'1-Prix'!B932-1</f>
        <v>6.1378693581060073E-3</v>
      </c>
      <c r="C933">
        <f>'1-Prix'!C933/'1-Prix'!C932-1</f>
        <v>-1.9275836419333503E-3</v>
      </c>
      <c r="D933">
        <f>'1-Prix'!D933/'1-Prix'!D932-1</f>
        <v>5.2347233988125907E-4</v>
      </c>
      <c r="E933">
        <f>'1-Prix'!E933/'1-Prix'!E932-1</f>
        <v>-1.0452725300071908E-3</v>
      </c>
      <c r="F933">
        <f>'1-Prix'!F933/'1-Prix'!F932-1</f>
        <v>9.0749968079917309E-4</v>
      </c>
    </row>
    <row r="934" spans="1:6" x14ac:dyDescent="0.2">
      <c r="A934" s="1">
        <v>43370</v>
      </c>
      <c r="B934">
        <f>'1-Prix'!B934/'1-Prix'!B933-1</f>
        <v>5.0211056953632927E-3</v>
      </c>
      <c r="C934">
        <f>'1-Prix'!C934/'1-Prix'!C933-1</f>
        <v>-6.4109755902108656E-4</v>
      </c>
      <c r="D934">
        <f>'1-Prix'!D934/'1-Prix'!D933-1</f>
        <v>4.5197424212772841E-3</v>
      </c>
      <c r="E934">
        <f>'1-Prix'!E934/'1-Prix'!E933-1</f>
        <v>-6.2490933802203941E-3</v>
      </c>
      <c r="F934">
        <f>'1-Prix'!F934/'1-Prix'!F933-1</f>
        <v>4.0126305013206132E-3</v>
      </c>
    </row>
    <row r="935" spans="1:6" x14ac:dyDescent="0.2">
      <c r="A935" s="1">
        <v>43371</v>
      </c>
      <c r="B935">
        <f>'1-Prix'!B935/'1-Prix'!B934-1</f>
        <v>-8.4686873354138381E-3</v>
      </c>
      <c r="C935">
        <f>'1-Prix'!C935/'1-Prix'!C934-1</f>
        <v>-9.2056516927814247E-3</v>
      </c>
      <c r="D935">
        <f>'1-Prix'!D935/'1-Prix'!D934-1</f>
        <v>-4.6703704489068354E-3</v>
      </c>
      <c r="E935">
        <f>'1-Prix'!E935/'1-Prix'!E934-1</f>
        <v>-3.7160866474796439E-2</v>
      </c>
      <c r="F935">
        <f>'1-Prix'!F935/'1-Prix'!F934-1</f>
        <v>-1.5187055861442866E-2</v>
      </c>
    </row>
    <row r="936" spans="1:6" x14ac:dyDescent="0.2">
      <c r="A936" s="1">
        <v>43374</v>
      </c>
      <c r="B936">
        <f>'1-Prix'!B936/'1-Prix'!B935-1</f>
        <v>2.4265084672949744E-3</v>
      </c>
      <c r="C936">
        <f>'1-Prix'!C936/'1-Prix'!C935-1</f>
        <v>2.2337687563735997E-3</v>
      </c>
      <c r="D936">
        <f>'1-Prix'!D936/'1-Prix'!D935-1</f>
        <v>-1.9347021384250596E-3</v>
      </c>
      <c r="E936">
        <f>'1-Prix'!E936/'1-Prix'!E935-1</f>
        <v>-4.910750928219243E-3</v>
      </c>
      <c r="F936">
        <f>'1-Prix'!F936/'1-Prix'!F935-1</f>
        <v>7.5367057165465212E-3</v>
      </c>
    </row>
    <row r="937" spans="1:6" x14ac:dyDescent="0.2">
      <c r="A937" s="1">
        <v>43375</v>
      </c>
      <c r="B937">
        <f>'1-Prix'!B937/'1-Prix'!B936-1</f>
        <v>-7.069415742660845E-3</v>
      </c>
      <c r="C937">
        <f>'1-Prix'!C937/'1-Prix'!C936-1</f>
        <v>-3.386253640626391E-3</v>
      </c>
      <c r="D937">
        <f>'1-Prix'!D937/'1-Prix'!D936-1</f>
        <v>-2.8176267098204422E-3</v>
      </c>
      <c r="E937">
        <f>'1-Prix'!E937/'1-Prix'!E936-1</f>
        <v>-2.3134412001170057E-3</v>
      </c>
      <c r="F937">
        <f>'1-Prix'!F937/'1-Prix'!F936-1</f>
        <v>-4.1696956729986301E-3</v>
      </c>
    </row>
    <row r="938" spans="1:6" x14ac:dyDescent="0.2">
      <c r="A938" s="1">
        <v>43377</v>
      </c>
      <c r="B938">
        <f>'1-Prix'!B938/'1-Prix'!B937-1</f>
        <v>-1.0431811905506461E-2</v>
      </c>
      <c r="C938">
        <f>'1-Prix'!C938/'1-Prix'!C937-1</f>
        <v>3.3248344335086166E-3</v>
      </c>
      <c r="D938">
        <f>'1-Prix'!D938/'1-Prix'!D937-1</f>
        <v>-7.5201851616485405E-3</v>
      </c>
      <c r="E938">
        <f>'1-Prix'!E938/'1-Prix'!E937-1</f>
        <v>2.4617856651318881E-3</v>
      </c>
      <c r="F938">
        <f>'1-Prix'!F938/'1-Prix'!F937-1</f>
        <v>-3.5352770846660553E-3</v>
      </c>
    </row>
    <row r="939" spans="1:6" x14ac:dyDescent="0.2">
      <c r="A939" s="1">
        <v>43378</v>
      </c>
      <c r="B939">
        <f>'1-Prix'!B939/'1-Prix'!B938-1</f>
        <v>-9.5160649435857003E-3</v>
      </c>
      <c r="C939">
        <f>'1-Prix'!C939/'1-Prix'!C938-1</f>
        <v>-7.5617470893062366E-3</v>
      </c>
      <c r="D939">
        <f>'1-Prix'!D939/'1-Prix'!D938-1</f>
        <v>-1.3453144504026571E-2</v>
      </c>
      <c r="E939">
        <f>'1-Prix'!E939/'1-Prix'!E938-1</f>
        <v>-1.2951579421266235E-2</v>
      </c>
      <c r="F939">
        <f>'1-Prix'!F939/'1-Prix'!F938-1</f>
        <v>-1.0800268536622415E-2</v>
      </c>
    </row>
    <row r="940" spans="1:6" x14ac:dyDescent="0.2">
      <c r="A940" s="1">
        <v>43381</v>
      </c>
      <c r="B940">
        <f>'1-Prix'!B940/'1-Prix'!B939-1</f>
        <v>-1.1029302006209663E-2</v>
      </c>
      <c r="C940">
        <f>'1-Prix'!C940/'1-Prix'!C939-1</f>
        <v>-1.2868016036195362E-2</v>
      </c>
      <c r="D940">
        <f>'1-Prix'!D940/'1-Prix'!D939-1</f>
        <v>-1.1643032626726058E-2</v>
      </c>
      <c r="E940">
        <f>'1-Prix'!E940/'1-Prix'!E939-1</f>
        <v>-2.4304087887718095E-2</v>
      </c>
      <c r="F940">
        <f>'1-Prix'!F940/'1-Prix'!F939-1</f>
        <v>-1.3601499351877044E-2</v>
      </c>
    </row>
    <row r="941" spans="1:6" x14ac:dyDescent="0.2">
      <c r="A941" s="1">
        <v>43382</v>
      </c>
      <c r="B941">
        <f>'1-Prix'!B941/'1-Prix'!B940-1</f>
        <v>3.4526673270129926E-3</v>
      </c>
      <c r="C941">
        <f>'1-Prix'!C941/'1-Prix'!C940-1</f>
        <v>3.8222476244911263E-3</v>
      </c>
      <c r="D941">
        <f>'1-Prix'!D941/'1-Prix'!D940-1</f>
        <v>5.889403635670476E-4</v>
      </c>
      <c r="E941">
        <f>'1-Prix'!E941/'1-Prix'!E940-1</f>
        <v>1.0617853488935625E-2</v>
      </c>
      <c r="F941">
        <f>'1-Prix'!F941/'1-Prix'!F940-1</f>
        <v>2.5160791351248601E-3</v>
      </c>
    </row>
    <row r="942" spans="1:6" x14ac:dyDescent="0.2">
      <c r="A942" s="1">
        <v>43383</v>
      </c>
      <c r="B942">
        <f>'1-Prix'!B942/'1-Prix'!B941-1</f>
        <v>-2.112041815908472E-2</v>
      </c>
      <c r="C942">
        <f>'1-Prix'!C942/'1-Prix'!C941-1</f>
        <v>-2.1294068374243413E-2</v>
      </c>
      <c r="D942">
        <f>'1-Prix'!D942/'1-Prix'!D941-1</f>
        <v>-1.2690688475031076E-2</v>
      </c>
      <c r="E942">
        <f>'1-Prix'!E942/'1-Prix'!E941-1</f>
        <v>-1.7107253672942968E-2</v>
      </c>
      <c r="F942">
        <f>'1-Prix'!F942/'1-Prix'!F941-1</f>
        <v>-2.2101956881479978E-2</v>
      </c>
    </row>
    <row r="943" spans="1:6" x14ac:dyDescent="0.2">
      <c r="A943" s="1">
        <v>43384</v>
      </c>
      <c r="B943">
        <f>'1-Prix'!B943/'1-Prix'!B942-1</f>
        <v>-1.9178982063762229E-2</v>
      </c>
      <c r="C943">
        <f>'1-Prix'!C943/'1-Prix'!C942-1</f>
        <v>-2.0294573383230707E-2</v>
      </c>
      <c r="D943">
        <f>'1-Prix'!D943/'1-Prix'!D942-1</f>
        <v>-1.9425559844046925E-2</v>
      </c>
      <c r="E943">
        <f>'1-Prix'!E943/'1-Prix'!E942-1</f>
        <v>-1.8379697997468414E-2</v>
      </c>
      <c r="F943">
        <f>'1-Prix'!F943/'1-Prix'!F942-1</f>
        <v>-1.4783351120597588E-2</v>
      </c>
    </row>
    <row r="944" spans="1:6" x14ac:dyDescent="0.2">
      <c r="A944" s="1">
        <v>43385</v>
      </c>
      <c r="B944">
        <f>'1-Prix'!B944/'1-Prix'!B943-1</f>
        <v>-2.0347135048969234E-3</v>
      </c>
      <c r="C944">
        <f>'1-Prix'!C944/'1-Prix'!C943-1</f>
        <v>6.4234693586229241E-4</v>
      </c>
      <c r="D944">
        <f>'1-Prix'!D944/'1-Prix'!D943-1</f>
        <v>-1.572728712860072E-3</v>
      </c>
      <c r="E944">
        <f>'1-Prix'!E944/'1-Prix'!E943-1</f>
        <v>-5.1987408952290926E-3</v>
      </c>
      <c r="F944">
        <f>'1-Prix'!F944/'1-Prix'!F943-1</f>
        <v>-1.3466963043846647E-3</v>
      </c>
    </row>
    <row r="945" spans="1:6" x14ac:dyDescent="0.2">
      <c r="A945" s="1">
        <v>43388</v>
      </c>
      <c r="B945">
        <f>'1-Prix'!B945/'1-Prix'!B944-1</f>
        <v>-1.7857212940397549E-4</v>
      </c>
      <c r="C945">
        <f>'1-Prix'!C945/'1-Prix'!C944-1</f>
        <v>4.1369118095979651E-4</v>
      </c>
      <c r="D945">
        <f>'1-Prix'!D945/'1-Prix'!D944-1</f>
        <v>4.7613534193551299E-3</v>
      </c>
      <c r="E945">
        <f>'1-Prix'!E945/'1-Prix'!E944-1</f>
        <v>1.6441645660205673E-3</v>
      </c>
      <c r="F945">
        <f>'1-Prix'!F945/'1-Prix'!F944-1</f>
        <v>7.8402889322195524E-3</v>
      </c>
    </row>
    <row r="946" spans="1:6" x14ac:dyDescent="0.2">
      <c r="A946" s="1">
        <v>43389</v>
      </c>
      <c r="B946">
        <f>'1-Prix'!B946/'1-Prix'!B945-1</f>
        <v>1.5304990902970994E-2</v>
      </c>
      <c r="C946">
        <f>'1-Prix'!C946/'1-Prix'!C945-1</f>
        <v>1.6386803860281463E-2</v>
      </c>
      <c r="D946">
        <f>'1-Prix'!D946/'1-Prix'!D945-1</f>
        <v>4.2935062496265441E-3</v>
      </c>
      <c r="E946">
        <f>'1-Prix'!E946/'1-Prix'!E945-1</f>
        <v>2.2303921060326859E-2</v>
      </c>
      <c r="F946">
        <f>'1-Prix'!F946/'1-Prix'!F945-1</f>
        <v>1.3982070162628979E-2</v>
      </c>
    </row>
    <row r="947" spans="1:6" x14ac:dyDescent="0.2">
      <c r="A947" s="1">
        <v>43390</v>
      </c>
      <c r="B947">
        <f>'1-Prix'!B947/'1-Prix'!B946-1</f>
        <v>-5.431998530847415E-3</v>
      </c>
      <c r="C947">
        <f>'1-Prix'!C947/'1-Prix'!C946-1</f>
        <v>-1.1139357003766559E-3</v>
      </c>
      <c r="D947">
        <f>'1-Prix'!D947/'1-Prix'!D946-1</f>
        <v>-6.7994447120145463E-4</v>
      </c>
      <c r="E947">
        <f>'1-Prix'!E947/'1-Prix'!E946-1</f>
        <v>-1.3330067253850997E-2</v>
      </c>
      <c r="F947">
        <f>'1-Prix'!F947/'1-Prix'!F946-1</f>
        <v>-5.2239407976019114E-3</v>
      </c>
    </row>
    <row r="948" spans="1:6" x14ac:dyDescent="0.2">
      <c r="A948" s="1">
        <v>43391</v>
      </c>
      <c r="B948">
        <f>'1-Prix'!B948/'1-Prix'!B947-1</f>
        <v>-5.4733282150457585E-3</v>
      </c>
      <c r="C948">
        <f>'1-Prix'!C948/'1-Prix'!C947-1</f>
        <v>-6.1489282213051943E-3</v>
      </c>
      <c r="D948">
        <f>'1-Prix'!D948/'1-Prix'!D947-1</f>
        <v>-3.913758398775391E-3</v>
      </c>
      <c r="E948">
        <f>'1-Prix'!E948/'1-Prix'!E947-1</f>
        <v>-1.8887699248367751E-2</v>
      </c>
      <c r="F948">
        <f>'1-Prix'!F948/'1-Prix'!F947-1</f>
        <v>-1.0740049321256717E-2</v>
      </c>
    </row>
    <row r="949" spans="1:6" x14ac:dyDescent="0.2">
      <c r="A949" s="1">
        <v>43392</v>
      </c>
      <c r="B949">
        <f>'1-Prix'!B949/'1-Prix'!B948-1</f>
        <v>-6.2793274689796341E-3</v>
      </c>
      <c r="C949">
        <f>'1-Prix'!C949/'1-Prix'!C948-1</f>
        <v>-4.7511644733866376E-3</v>
      </c>
      <c r="D949">
        <f>'1-Prix'!D949/'1-Prix'!D948-1</f>
        <v>3.2460555657543022E-3</v>
      </c>
      <c r="E949">
        <f>'1-Prix'!E949/'1-Prix'!E948-1</f>
        <v>-3.8611596157278605E-4</v>
      </c>
      <c r="F949">
        <f>'1-Prix'!F949/'1-Prix'!F948-1</f>
        <v>-3.0528396672421243E-3</v>
      </c>
    </row>
    <row r="950" spans="1:6" x14ac:dyDescent="0.2">
      <c r="A950" s="1">
        <v>43395</v>
      </c>
      <c r="B950">
        <f>'1-Prix'!B950/'1-Prix'!B949-1</f>
        <v>-6.1656039931872186E-3</v>
      </c>
      <c r="C950">
        <f>'1-Prix'!C950/'1-Prix'!C949-1</f>
        <v>-3.0926341916410749E-3</v>
      </c>
      <c r="D950">
        <f>'1-Prix'!D950/'1-Prix'!D949-1</f>
        <v>-9.9293596981475662E-4</v>
      </c>
      <c r="E950">
        <f>'1-Prix'!E950/'1-Prix'!E949-1</f>
        <v>-5.9716480364944147E-3</v>
      </c>
      <c r="F950">
        <f>'1-Prix'!F950/'1-Prix'!F949-1</f>
        <v>-2.552400372863306E-3</v>
      </c>
    </row>
    <row r="951" spans="1:6" x14ac:dyDescent="0.2">
      <c r="A951" s="1">
        <v>43396</v>
      </c>
      <c r="B951">
        <f>'1-Prix'!B951/'1-Prix'!B950-1</f>
        <v>-1.694335000227587E-2</v>
      </c>
      <c r="C951">
        <f>'1-Prix'!C951/'1-Prix'!C950-1</f>
        <v>-2.0792620741914014E-2</v>
      </c>
      <c r="D951">
        <f>'1-Prix'!D951/'1-Prix'!D950-1</f>
        <v>-1.2436814903163507E-2</v>
      </c>
      <c r="E951">
        <f>'1-Prix'!E951/'1-Prix'!E950-1</f>
        <v>-8.633770988631384E-3</v>
      </c>
      <c r="F951">
        <f>'1-Prix'!F951/'1-Prix'!F950-1</f>
        <v>-2.1698422642858484E-2</v>
      </c>
    </row>
    <row r="952" spans="1:6" x14ac:dyDescent="0.2">
      <c r="A952" s="1">
        <v>43397</v>
      </c>
      <c r="B952">
        <f>'1-Prix'!B952/'1-Prix'!B951-1</f>
        <v>-2.9389917647839603E-3</v>
      </c>
      <c r="C952">
        <f>'1-Prix'!C952/'1-Prix'!C951-1</f>
        <v>-2.8131809308806766E-3</v>
      </c>
      <c r="D952">
        <f>'1-Prix'!D952/'1-Prix'!D951-1</f>
        <v>1.1171481522482818E-3</v>
      </c>
      <c r="E952">
        <f>'1-Prix'!E952/'1-Prix'!E951-1</f>
        <v>-1.6860018923045894E-2</v>
      </c>
      <c r="F952">
        <f>'1-Prix'!F952/'1-Prix'!F951-1</f>
        <v>-7.3308450739205666E-3</v>
      </c>
    </row>
    <row r="953" spans="1:6" x14ac:dyDescent="0.2">
      <c r="A953" s="1">
        <v>43398</v>
      </c>
      <c r="B953">
        <f>'1-Prix'!B953/'1-Prix'!B952-1</f>
        <v>1.5992037293891315E-2</v>
      </c>
      <c r="C953">
        <f>'1-Prix'!C953/'1-Prix'!C952-1</f>
        <v>-8.0811734914170152E-3</v>
      </c>
      <c r="D953">
        <f>'1-Prix'!D953/'1-Prix'!D952-1</f>
        <v>5.9055174652233866E-3</v>
      </c>
      <c r="E953">
        <f>'1-Prix'!E953/'1-Prix'!E952-1</f>
        <v>1.7844294921522064E-2</v>
      </c>
      <c r="F953">
        <f>'1-Prix'!F953/'1-Prix'!F952-1</f>
        <v>1.0319318991067528E-2</v>
      </c>
    </row>
    <row r="954" spans="1:6" x14ac:dyDescent="0.2">
      <c r="A954" s="1">
        <v>43399</v>
      </c>
      <c r="B954">
        <f>'1-Prix'!B954/'1-Prix'!B953-1</f>
        <v>-1.2902648888182378E-2</v>
      </c>
      <c r="C954">
        <f>'1-Prix'!C954/'1-Prix'!C953-1</f>
        <v>-7.7970129587472403E-3</v>
      </c>
      <c r="D954">
        <f>'1-Prix'!D954/'1-Prix'!D953-1</f>
        <v>-9.2146028754586107E-3</v>
      </c>
      <c r="E954">
        <f>'1-Prix'!E954/'1-Prix'!E953-1</f>
        <v>-7.0182170699195634E-3</v>
      </c>
      <c r="F954">
        <f>'1-Prix'!F954/'1-Prix'!F953-1</f>
        <v>-9.4188440557807507E-3</v>
      </c>
    </row>
    <row r="955" spans="1:6" x14ac:dyDescent="0.2">
      <c r="A955" s="1">
        <v>43402</v>
      </c>
      <c r="B955">
        <f>'1-Prix'!B955/'1-Prix'!B954-1</f>
        <v>4.4248767456420701E-3</v>
      </c>
      <c r="C955">
        <f>'1-Prix'!C955/'1-Prix'!C954-1</f>
        <v>9.6368470821190932E-3</v>
      </c>
      <c r="D955">
        <f>'1-Prix'!D955/'1-Prix'!D954-1</f>
        <v>1.2502233571004329E-2</v>
      </c>
      <c r="E955">
        <f>'1-Prix'!E955/'1-Prix'!E954-1</f>
        <v>1.9085524107931739E-2</v>
      </c>
      <c r="F955">
        <f>'1-Prix'!F955/'1-Prix'!F954-1</f>
        <v>1.2040404906156876E-2</v>
      </c>
    </row>
    <row r="956" spans="1:6" x14ac:dyDescent="0.2">
      <c r="A956" s="1">
        <v>43403</v>
      </c>
      <c r="B956">
        <f>'1-Prix'!B956/'1-Prix'!B955-1</f>
        <v>-2.1686191588083936E-3</v>
      </c>
      <c r="C956">
        <f>'1-Prix'!C956/'1-Prix'!C955-1</f>
        <v>-2.7979870934404794E-3</v>
      </c>
      <c r="D956">
        <f>'1-Prix'!D956/'1-Prix'!D955-1</f>
        <v>1.3563287752338393E-3</v>
      </c>
      <c r="E956">
        <f>'1-Prix'!E956/'1-Prix'!E955-1</f>
        <v>-2.1560043802866247E-3</v>
      </c>
      <c r="F956">
        <f>'1-Prix'!F956/'1-Prix'!F955-1</f>
        <v>-4.2424317276374968E-3</v>
      </c>
    </row>
    <row r="957" spans="1:6" x14ac:dyDescent="0.2">
      <c r="A957" s="1">
        <v>43404</v>
      </c>
      <c r="B957">
        <f>'1-Prix'!B957/'1-Prix'!B956-1</f>
        <v>2.3081110287574758E-2</v>
      </c>
      <c r="C957">
        <f>'1-Prix'!C957/'1-Prix'!C956-1</f>
        <v>1.4891844227423068E-2</v>
      </c>
      <c r="D957">
        <f>'1-Prix'!D957/'1-Prix'!D956-1</f>
        <v>1.3111422216221191E-2</v>
      </c>
      <c r="E957">
        <f>'1-Prix'!E957/'1-Prix'!E956-1</f>
        <v>2.7064867254775749E-3</v>
      </c>
      <c r="F957">
        <f>'1-Prix'!F957/'1-Prix'!F956-1</f>
        <v>1.4185741787959838E-2</v>
      </c>
    </row>
    <row r="958" spans="1:6" x14ac:dyDescent="0.2">
      <c r="A958" s="1">
        <v>43405</v>
      </c>
      <c r="B958">
        <f>'1-Prix'!B958/'1-Prix'!B957-1</f>
        <v>-1.5038952063830546E-3</v>
      </c>
      <c r="C958">
        <f>'1-Prix'!C958/'1-Prix'!C957-1</f>
        <v>1.6300800389896342E-2</v>
      </c>
      <c r="D958">
        <f>'1-Prix'!D958/'1-Prix'!D957-1</f>
        <v>-1.8854954335658647E-3</v>
      </c>
      <c r="E958">
        <f>'1-Prix'!E958/'1-Prix'!E957-1</f>
        <v>7.0823329074414243E-3</v>
      </c>
      <c r="F958">
        <f>'1-Prix'!F958/'1-Prix'!F957-1</f>
        <v>1.8370807275993606E-3</v>
      </c>
    </row>
    <row r="959" spans="1:6" x14ac:dyDescent="0.2">
      <c r="A959" s="1">
        <v>43406</v>
      </c>
      <c r="B959">
        <f>'1-Prix'!B959/'1-Prix'!B958-1</f>
        <v>3.2148461003032036E-3</v>
      </c>
      <c r="C959">
        <f>'1-Prix'!C959/'1-Prix'!C958-1</f>
        <v>5.3293218316652347E-3</v>
      </c>
      <c r="D959">
        <f>'1-Prix'!D959/'1-Prix'!D958-1</f>
        <v>-2.8869967082053583E-3</v>
      </c>
      <c r="E959">
        <f>'1-Prix'!E959/'1-Prix'!E958-1</f>
        <v>1.0695778086581731E-2</v>
      </c>
      <c r="F959">
        <f>'1-Prix'!F959/'1-Prix'!F958-1</f>
        <v>4.3989906300190285E-3</v>
      </c>
    </row>
    <row r="960" spans="1:6" x14ac:dyDescent="0.2">
      <c r="A960" s="1">
        <v>43409</v>
      </c>
      <c r="B960">
        <f>'1-Prix'!B960/'1-Prix'!B959-1</f>
        <v>-1.4503746474503476E-4</v>
      </c>
      <c r="C960">
        <f>'1-Prix'!C960/'1-Prix'!C959-1</f>
        <v>-3.8586797579734933E-3</v>
      </c>
      <c r="D960">
        <f>'1-Prix'!D960/'1-Prix'!D959-1</f>
        <v>1.3701487992874295E-3</v>
      </c>
      <c r="E960">
        <f>'1-Prix'!E960/'1-Prix'!E959-1</f>
        <v>-5.637343130651673E-3</v>
      </c>
      <c r="F960">
        <f>'1-Prix'!F960/'1-Prix'!F959-1</f>
        <v>-2.0861203977085019E-3</v>
      </c>
    </row>
    <row r="961" spans="1:6" x14ac:dyDescent="0.2">
      <c r="A961" s="1">
        <v>43410</v>
      </c>
      <c r="B961">
        <f>'1-Prix'!B961/'1-Prix'!B960-1</f>
        <v>-5.1358551296805111E-3</v>
      </c>
      <c r="C961">
        <f>'1-Prix'!C961/'1-Prix'!C960-1</f>
        <v>-2.9301607027826249E-3</v>
      </c>
      <c r="D961">
        <f>'1-Prix'!D961/'1-Prix'!D960-1</f>
        <v>-8.8909660127479695E-3</v>
      </c>
      <c r="E961">
        <f>'1-Prix'!E961/'1-Prix'!E960-1</f>
        <v>-6.6075308217439233E-4</v>
      </c>
      <c r="F961">
        <f>'1-Prix'!F961/'1-Prix'!F960-1</f>
        <v>-9.2388316270775039E-4</v>
      </c>
    </row>
    <row r="962" spans="1:6" x14ac:dyDescent="0.2">
      <c r="A962" s="1">
        <v>43411</v>
      </c>
      <c r="B962">
        <f>'1-Prix'!B962/'1-Prix'!B961-1</f>
        <v>1.2364069128446342E-2</v>
      </c>
      <c r="C962">
        <f>'1-Prix'!C962/'1-Prix'!C961-1</f>
        <v>1.8241539596233425E-2</v>
      </c>
      <c r="D962">
        <f>'1-Prix'!D962/'1-Prix'!D961-1</f>
        <v>1.0879630944738317E-2</v>
      </c>
      <c r="E962">
        <f>'1-Prix'!E962/'1-Prix'!E961-1</f>
        <v>1.4150191843697479E-2</v>
      </c>
      <c r="F962">
        <f>'1-Prix'!F962/'1-Prix'!F961-1</f>
        <v>8.2512360309778821E-3</v>
      </c>
    </row>
    <row r="963" spans="1:6" x14ac:dyDescent="0.2">
      <c r="A963" s="1">
        <v>43412</v>
      </c>
      <c r="B963">
        <f>'1-Prix'!B963/'1-Prix'!B962-1</f>
        <v>-1.2631521582578964E-3</v>
      </c>
      <c r="C963">
        <f>'1-Prix'!C963/'1-Prix'!C962-1</f>
        <v>-2.7064435254514629E-3</v>
      </c>
      <c r="D963">
        <f>'1-Prix'!D963/'1-Prix'!D962-1</f>
        <v>3.2877728570466225E-3</v>
      </c>
      <c r="E963">
        <f>'1-Prix'!E963/'1-Prix'!E962-1</f>
        <v>-5.7213214922107181E-3</v>
      </c>
      <c r="F963">
        <f>'1-Prix'!F963/'1-Prix'!F962-1</f>
        <v>-4.4718501437935876E-3</v>
      </c>
    </row>
    <row r="964" spans="1:6" x14ac:dyDescent="0.2">
      <c r="A964" s="1">
        <v>43413</v>
      </c>
      <c r="B964">
        <f>'1-Prix'!B964/'1-Prix'!B963-1</f>
        <v>-4.813454286800023E-3</v>
      </c>
      <c r="C964">
        <f>'1-Prix'!C964/'1-Prix'!C963-1</f>
        <v>1.1485742758774453E-3</v>
      </c>
      <c r="D964">
        <f>'1-Prix'!D964/'1-Prix'!D963-1</f>
        <v>-4.9491084882672398E-3</v>
      </c>
      <c r="E964">
        <f>'1-Prix'!E964/'1-Prix'!E963-1</f>
        <v>-8.8027570957849299E-3</v>
      </c>
      <c r="F964">
        <f>'1-Prix'!F964/'1-Prix'!F963-1</f>
        <v>1.5962079650777561E-4</v>
      </c>
    </row>
    <row r="965" spans="1:6" x14ac:dyDescent="0.2">
      <c r="A965" s="1">
        <v>43416</v>
      </c>
      <c r="B965">
        <f>'1-Prix'!B965/'1-Prix'!B964-1</f>
        <v>-9.3327458755568804E-3</v>
      </c>
      <c r="C965">
        <f>'1-Prix'!C965/'1-Prix'!C964-1</f>
        <v>-9.1668049185813505E-3</v>
      </c>
      <c r="D965">
        <f>'1-Prix'!D965/'1-Prix'!D964-1</f>
        <v>-7.3550315678068134E-3</v>
      </c>
      <c r="E965">
        <f>'1-Prix'!E965/'1-Prix'!E964-1</f>
        <v>-1.0498953427932611E-2</v>
      </c>
      <c r="F965">
        <f>'1-Prix'!F965/'1-Prix'!F964-1</f>
        <v>-1.7669977691349481E-2</v>
      </c>
    </row>
    <row r="966" spans="1:6" x14ac:dyDescent="0.2">
      <c r="A966" s="1">
        <v>43417</v>
      </c>
      <c r="B966">
        <f>'1-Prix'!B966/'1-Prix'!B965-1</f>
        <v>8.4521129294004016E-3</v>
      </c>
      <c r="C966">
        <f>'1-Prix'!C966/'1-Prix'!C965-1</f>
        <v>7.0664157947164519E-3</v>
      </c>
      <c r="D966">
        <f>'1-Prix'!D966/'1-Prix'!D965-1</f>
        <v>9.6411780385441403E-5</v>
      </c>
      <c r="E966">
        <f>'1-Prix'!E966/'1-Prix'!E965-1</f>
        <v>8.9525984575922202E-3</v>
      </c>
      <c r="F966">
        <f>'1-Prix'!F966/'1-Prix'!F965-1</f>
        <v>1.2960202870705206E-2</v>
      </c>
    </row>
    <row r="967" spans="1:6" x14ac:dyDescent="0.2">
      <c r="A967" s="1">
        <v>43418</v>
      </c>
      <c r="B967">
        <f>'1-Prix'!B967/'1-Prix'!B966-1</f>
        <v>-6.4682419122474855E-3</v>
      </c>
      <c r="C967">
        <f>'1-Prix'!C967/'1-Prix'!C966-1</f>
        <v>-2.7560086907268966E-3</v>
      </c>
      <c r="D967">
        <f>'1-Prix'!D967/'1-Prix'!D966-1</f>
        <v>-2.8311141859094224E-3</v>
      </c>
      <c r="E967">
        <f>'1-Prix'!E967/'1-Prix'!E966-1</f>
        <v>-7.7523129510695954E-3</v>
      </c>
      <c r="F967">
        <f>'1-Prix'!F967/'1-Prix'!F966-1</f>
        <v>-5.2030034291531413E-3</v>
      </c>
    </row>
    <row r="968" spans="1:6" x14ac:dyDescent="0.2">
      <c r="A968" s="1">
        <v>43419</v>
      </c>
      <c r="B968">
        <f>'1-Prix'!B968/'1-Prix'!B967-1</f>
        <v>-6.9502944454857829E-3</v>
      </c>
      <c r="C968">
        <f>'1-Prix'!C968/'1-Prix'!C967-1</f>
        <v>-3.5746277724558739E-3</v>
      </c>
      <c r="D968">
        <f>'1-Prix'!D968/'1-Prix'!D967-1</f>
        <v>5.9996104518345028E-4</v>
      </c>
      <c r="E968">
        <f>'1-Prix'!E968/'1-Prix'!E967-1</f>
        <v>-9.0216365167917756E-3</v>
      </c>
      <c r="F968">
        <f>'1-Prix'!F968/'1-Prix'!F967-1</f>
        <v>-5.1574891807514289E-3</v>
      </c>
    </row>
    <row r="969" spans="1:6" x14ac:dyDescent="0.2">
      <c r="A969" s="1">
        <v>43420</v>
      </c>
      <c r="B969">
        <f>'1-Prix'!B969/'1-Prix'!B968-1</f>
        <v>-1.6727524127765347E-3</v>
      </c>
      <c r="C969">
        <f>'1-Prix'!C969/'1-Prix'!C968-1</f>
        <v>1.0322785563983139E-3</v>
      </c>
      <c r="D969">
        <f>'1-Prix'!D969/'1-Prix'!D968-1</f>
        <v>-3.4285259611737118E-3</v>
      </c>
      <c r="E969">
        <f>'1-Prix'!E969/'1-Prix'!E968-1</f>
        <v>-1.4308111562011394E-3</v>
      </c>
      <c r="F969">
        <f>'1-Prix'!F969/'1-Prix'!F968-1</f>
        <v>-1.1159387228975026E-3</v>
      </c>
    </row>
    <row r="970" spans="1:6" x14ac:dyDescent="0.2">
      <c r="A970" s="1">
        <v>43423</v>
      </c>
      <c r="B970">
        <f>'1-Prix'!B970/'1-Prix'!B969-1</f>
        <v>-7.9101329300326206E-3</v>
      </c>
      <c r="C970">
        <f>'1-Prix'!C970/'1-Prix'!C969-1</f>
        <v>-7.484800924693058E-3</v>
      </c>
      <c r="D970">
        <f>'1-Prix'!D970/'1-Prix'!D969-1</f>
        <v>-1.8520419511026676E-3</v>
      </c>
      <c r="E970">
        <f>'1-Prix'!E970/'1-Prix'!E969-1</f>
        <v>-2.9229311310176032E-3</v>
      </c>
      <c r="F970">
        <f>'1-Prix'!F970/'1-Prix'!F969-1</f>
        <v>-8.5054228022219958E-3</v>
      </c>
    </row>
    <row r="971" spans="1:6" x14ac:dyDescent="0.2">
      <c r="A971" s="1">
        <v>43424</v>
      </c>
      <c r="B971">
        <f>'1-Prix'!B971/'1-Prix'!B970-1</f>
        <v>-1.2147348784964151E-2</v>
      </c>
      <c r="C971">
        <f>'1-Prix'!C971/'1-Prix'!C970-1</f>
        <v>-2.0816920705600372E-2</v>
      </c>
      <c r="D971">
        <f>'1-Prix'!D971/'1-Prix'!D970-1</f>
        <v>-7.5661808712892409E-3</v>
      </c>
      <c r="E971">
        <f>'1-Prix'!E971/'1-Prix'!E970-1</f>
        <v>-1.8687115267227106E-2</v>
      </c>
      <c r="F971">
        <f>'1-Prix'!F971/'1-Prix'!F970-1</f>
        <v>-1.5841466169358775E-2</v>
      </c>
    </row>
    <row r="972" spans="1:6" x14ac:dyDescent="0.2">
      <c r="A972" s="1">
        <v>43425</v>
      </c>
      <c r="B972">
        <f>'1-Prix'!B972/'1-Prix'!B971-1</f>
        <v>1.0276371655001393E-2</v>
      </c>
      <c r="C972">
        <f>'1-Prix'!C972/'1-Prix'!C971-1</f>
        <v>1.1919649494092743E-2</v>
      </c>
      <c r="D972">
        <f>'1-Prix'!D972/'1-Prix'!D971-1</f>
        <v>1.4725270296721771E-2</v>
      </c>
      <c r="E972">
        <f>'1-Prix'!E972/'1-Prix'!E971-1</f>
        <v>1.4085033170234018E-2</v>
      </c>
      <c r="F972">
        <f>'1-Prix'!F972/'1-Prix'!F971-1</f>
        <v>1.6063023148428446E-2</v>
      </c>
    </row>
    <row r="973" spans="1:6" x14ac:dyDescent="0.2">
      <c r="A973" s="1">
        <v>43426</v>
      </c>
      <c r="B973">
        <f>'1-Prix'!B973/'1-Prix'!B972-1</f>
        <v>-7.5087930861219565E-3</v>
      </c>
      <c r="C973">
        <f>'1-Prix'!C973/'1-Prix'!C972-1</f>
        <v>-1.2810541113569385E-2</v>
      </c>
      <c r="D973">
        <f>'1-Prix'!D973/'1-Prix'!D972-1</f>
        <v>-1.2752775441368547E-2</v>
      </c>
      <c r="E973">
        <f>'1-Prix'!E973/'1-Prix'!E972-1</f>
        <v>-6.8606175143006709E-3</v>
      </c>
      <c r="F973">
        <f>'1-Prix'!F973/'1-Prix'!F972-1</f>
        <v>-9.3986483662200637E-3</v>
      </c>
    </row>
    <row r="974" spans="1:6" x14ac:dyDescent="0.2">
      <c r="A974" s="1">
        <v>43427</v>
      </c>
      <c r="B974">
        <f>'1-Prix'!B974/'1-Prix'!B973-1</f>
        <v>1.7840725455331441E-3</v>
      </c>
      <c r="C974">
        <f>'1-Prix'!C974/'1-Prix'!C973-1</f>
        <v>4.242914129137576E-3</v>
      </c>
      <c r="D974">
        <f>'1-Prix'!D974/'1-Prix'!D973-1</f>
        <v>-1.0717898027676753E-3</v>
      </c>
      <c r="E974">
        <f>'1-Prix'!E974/'1-Prix'!E973-1</f>
        <v>6.0129957254297928E-3</v>
      </c>
      <c r="F974">
        <f>'1-Prix'!F974/'1-Prix'!F973-1</f>
        <v>4.8660096655830376E-3</v>
      </c>
    </row>
    <row r="975" spans="1:6" x14ac:dyDescent="0.2">
      <c r="A975" s="1">
        <v>43430</v>
      </c>
      <c r="B975">
        <f>'1-Prix'!B975/'1-Prix'!B974-1</f>
        <v>9.7090126239398611E-3</v>
      </c>
      <c r="C975">
        <f>'1-Prix'!C975/'1-Prix'!C974-1</f>
        <v>9.8331216965041879E-3</v>
      </c>
      <c r="D975">
        <f>'1-Prix'!D975/'1-Prix'!D974-1</f>
        <v>1.1957669218134681E-2</v>
      </c>
      <c r="E975">
        <f>'1-Prix'!E975/'1-Prix'!E974-1</f>
        <v>2.7707869131013307E-2</v>
      </c>
      <c r="F975">
        <f>'1-Prix'!F975/'1-Prix'!F974-1</f>
        <v>1.4476412730094257E-2</v>
      </c>
    </row>
    <row r="976" spans="1:6" x14ac:dyDescent="0.2">
      <c r="A976" s="1">
        <v>43431</v>
      </c>
      <c r="B976">
        <f>'1-Prix'!B976/'1-Prix'!B975-1</f>
        <v>-2.3683778513627907E-3</v>
      </c>
      <c r="C976">
        <f>'1-Prix'!C976/'1-Prix'!C975-1</f>
        <v>2.6357664296585703E-3</v>
      </c>
      <c r="D976">
        <f>'1-Prix'!D976/'1-Prix'!D975-1</f>
        <v>-2.7217168845934392E-3</v>
      </c>
      <c r="E976">
        <f>'1-Prix'!E976/'1-Prix'!E975-1</f>
        <v>-4.3190379261131007E-3</v>
      </c>
      <c r="F976">
        <f>'1-Prix'!F976/'1-Prix'!F975-1</f>
        <v>-4.0168317668775044E-3</v>
      </c>
    </row>
    <row r="977" spans="1:6" x14ac:dyDescent="0.2">
      <c r="A977" s="1">
        <v>43432</v>
      </c>
      <c r="B977">
        <f>'1-Prix'!B977/'1-Prix'!B976-1</f>
        <v>1.8060865115465674E-5</v>
      </c>
      <c r="C977">
        <f>'1-Prix'!C977/'1-Prix'!C976-1</f>
        <v>-2.9933159799450104E-3</v>
      </c>
      <c r="D977">
        <f>'1-Prix'!D977/'1-Prix'!D976-1</f>
        <v>-1.7571987430257119E-3</v>
      </c>
      <c r="E977">
        <f>'1-Prix'!E977/'1-Prix'!E976-1</f>
        <v>-1.8391279964158347E-3</v>
      </c>
      <c r="F977">
        <f>'1-Prix'!F977/'1-Prix'!F976-1</f>
        <v>-9.0458046654440238E-4</v>
      </c>
    </row>
    <row r="978" spans="1:6" x14ac:dyDescent="0.2">
      <c r="A978" s="1">
        <v>43433</v>
      </c>
      <c r="B978">
        <f>'1-Prix'!B978/'1-Prix'!B977-1</f>
        <v>4.6174777855372273E-3</v>
      </c>
      <c r="C978">
        <f>'1-Prix'!C978/'1-Prix'!C977-1</f>
        <v>5.1784686240643474E-3</v>
      </c>
      <c r="D978">
        <f>'1-Prix'!D978/'1-Prix'!D977-1</f>
        <v>4.9153974861946281E-3</v>
      </c>
      <c r="E978">
        <f>'1-Prix'!E978/'1-Prix'!E977-1</f>
        <v>2.3248562920739069E-3</v>
      </c>
      <c r="F978">
        <f>'1-Prix'!F978/'1-Prix'!F977-1</f>
        <v>-5.7527825766734431E-5</v>
      </c>
    </row>
    <row r="979" spans="1:6" x14ac:dyDescent="0.2">
      <c r="A979" s="1">
        <v>43434</v>
      </c>
      <c r="B979">
        <f>'1-Prix'!B979/'1-Prix'!B978-1</f>
        <v>-4.65418227216019E-4</v>
      </c>
      <c r="C979">
        <f>'1-Prix'!C979/'1-Prix'!C978-1</f>
        <v>-1.1712519222563111E-3</v>
      </c>
      <c r="D979">
        <f>'1-Prix'!D979/'1-Prix'!D978-1</f>
        <v>-8.3407326376803148E-3</v>
      </c>
      <c r="E979">
        <f>'1-Prix'!E979/'1-Prix'!E978-1</f>
        <v>1.5329130044470229E-3</v>
      </c>
      <c r="F979">
        <f>'1-Prix'!F979/'1-Prix'!F978-1</f>
        <v>-3.6280019082635118E-3</v>
      </c>
    </row>
    <row r="980" spans="1:6" x14ac:dyDescent="0.2">
      <c r="A980" s="1">
        <v>43437</v>
      </c>
      <c r="B980">
        <f>'1-Prix'!B980/'1-Prix'!B979-1</f>
        <v>1.0004156741114878E-2</v>
      </c>
      <c r="C980">
        <f>'1-Prix'!C980/'1-Prix'!C979-1</f>
        <v>1.111557097393856E-2</v>
      </c>
      <c r="D980">
        <f>'1-Prix'!D980/'1-Prix'!D979-1</f>
        <v>1.1771801542640459E-2</v>
      </c>
      <c r="E980">
        <f>'1-Prix'!E980/'1-Prix'!E979-1</f>
        <v>2.258537065824795E-2</v>
      </c>
      <c r="F980">
        <f>'1-Prix'!F980/'1-Prix'!F979-1</f>
        <v>1.8496540892794178E-2</v>
      </c>
    </row>
    <row r="981" spans="1:6" x14ac:dyDescent="0.2">
      <c r="A981" s="1">
        <v>43438</v>
      </c>
      <c r="B981">
        <f>'1-Prix'!B981/'1-Prix'!B980-1</f>
        <v>-8.1757347674505931E-3</v>
      </c>
      <c r="C981">
        <f>'1-Prix'!C981/'1-Prix'!C980-1</f>
        <v>-1.2408305852262935E-2</v>
      </c>
      <c r="D981">
        <f>'1-Prix'!D981/'1-Prix'!D980-1</f>
        <v>-5.6142308362159277E-3</v>
      </c>
      <c r="E981">
        <f>'1-Prix'!E981/'1-Prix'!E980-1</f>
        <v>-1.3705283156562276E-2</v>
      </c>
      <c r="F981">
        <f>'1-Prix'!F981/'1-Prix'!F980-1</f>
        <v>-1.1350613058699777E-2</v>
      </c>
    </row>
    <row r="982" spans="1:6" x14ac:dyDescent="0.2">
      <c r="A982" s="1">
        <v>43439</v>
      </c>
      <c r="B982">
        <f>'1-Prix'!B982/'1-Prix'!B981-1</f>
        <v>-1.3623505284619308E-2</v>
      </c>
      <c r="C982">
        <f>'1-Prix'!C982/'1-Prix'!C981-1</f>
        <v>-1.1585140012231099E-2</v>
      </c>
      <c r="D982">
        <f>'1-Prix'!D982/'1-Prix'!D981-1</f>
        <v>-1.4370418467952728E-2</v>
      </c>
      <c r="E982">
        <f>'1-Prix'!E982/'1-Prix'!E981-1</f>
        <v>-1.2778096699137542E-3</v>
      </c>
      <c r="F982">
        <f>'1-Prix'!F982/'1-Prix'!F981-1</f>
        <v>-1.1916734595935563E-2</v>
      </c>
    </row>
    <row r="983" spans="1:6" x14ac:dyDescent="0.2">
      <c r="A983" s="1">
        <v>43440</v>
      </c>
      <c r="B983">
        <f>'1-Prix'!B983/'1-Prix'!B982-1</f>
        <v>-3.3150836203601264E-2</v>
      </c>
      <c r="C983">
        <f>'1-Prix'!C983/'1-Prix'!C982-1</f>
        <v>-3.4207101691764219E-2</v>
      </c>
      <c r="D983">
        <f>'1-Prix'!D983/'1-Prix'!D982-1</f>
        <v>-3.1464177155207329E-2</v>
      </c>
      <c r="E983">
        <f>'1-Prix'!E983/'1-Prix'!E982-1</f>
        <v>-3.5432801999099706E-2</v>
      </c>
      <c r="F983">
        <f>'1-Prix'!F983/'1-Prix'!F982-1</f>
        <v>-3.4754612401162843E-2</v>
      </c>
    </row>
    <row r="984" spans="1:6" x14ac:dyDescent="0.2">
      <c r="A984" s="1">
        <v>43441</v>
      </c>
      <c r="B984">
        <f>'1-Prix'!B984/'1-Prix'!B983-1</f>
        <v>6.8340703614295784E-3</v>
      </c>
      <c r="C984">
        <f>'1-Prix'!C984/'1-Prix'!C983-1</f>
        <v>5.952237728585219E-3</v>
      </c>
      <c r="D984">
        <f>'1-Prix'!D984/'1-Prix'!D983-1</f>
        <v>1.1047053646676241E-2</v>
      </c>
      <c r="E984">
        <f>'1-Prix'!E984/'1-Prix'!E983-1</f>
        <v>5.2644762369105091E-3</v>
      </c>
      <c r="F984">
        <f>'1-Prix'!F984/'1-Prix'!F983-1</f>
        <v>-2.1172918643822536E-3</v>
      </c>
    </row>
    <row r="985" spans="1:6" x14ac:dyDescent="0.2">
      <c r="A985" s="1">
        <v>43444</v>
      </c>
      <c r="B985">
        <f>'1-Prix'!B985/'1-Prix'!B984-1</f>
        <v>-1.4699374419556488E-2</v>
      </c>
      <c r="C985">
        <f>'1-Prix'!C985/'1-Prix'!C984-1</f>
        <v>-1.724277116178663E-2</v>
      </c>
      <c r="D985">
        <f>'1-Prix'!D985/'1-Prix'!D984-1</f>
        <v>-8.3459843525701682E-3</v>
      </c>
      <c r="E985">
        <f>'1-Prix'!E985/'1-Prix'!E984-1</f>
        <v>-1.7706240215814906E-2</v>
      </c>
      <c r="F985">
        <f>'1-Prix'!F985/'1-Prix'!F984-1</f>
        <v>-1.5389193082371411E-2</v>
      </c>
    </row>
    <row r="986" spans="1:6" x14ac:dyDescent="0.2">
      <c r="A986" s="1">
        <v>43445</v>
      </c>
      <c r="B986">
        <f>'1-Prix'!B986/'1-Prix'!B985-1</f>
        <v>1.3457377941033855E-2</v>
      </c>
      <c r="C986">
        <f>'1-Prix'!C986/'1-Prix'!C985-1</f>
        <v>1.4563786158470426E-2</v>
      </c>
      <c r="D986">
        <f>'1-Prix'!D986/'1-Prix'!D985-1</f>
        <v>1.2705421674199524E-2</v>
      </c>
      <c r="E986">
        <f>'1-Prix'!E986/'1-Prix'!E985-1</f>
        <v>9.8250256787972834E-3</v>
      </c>
      <c r="F986">
        <f>'1-Prix'!F986/'1-Prix'!F985-1</f>
        <v>1.4916113337607451E-2</v>
      </c>
    </row>
    <row r="987" spans="1:6" x14ac:dyDescent="0.2">
      <c r="A987" s="1">
        <v>43446</v>
      </c>
      <c r="B987">
        <f>'1-Prix'!B987/'1-Prix'!B986-1</f>
        <v>2.1482668220215606E-2</v>
      </c>
      <c r="C987">
        <f>'1-Prix'!C987/'1-Prix'!C986-1</f>
        <v>1.9926292210304064E-2</v>
      </c>
      <c r="D987">
        <f>'1-Prix'!D987/'1-Prix'!D986-1</f>
        <v>1.0761076195764829E-2</v>
      </c>
      <c r="E987">
        <f>'1-Prix'!E987/'1-Prix'!E986-1</f>
        <v>1.9083955094424621E-2</v>
      </c>
      <c r="F987">
        <f>'1-Prix'!F987/'1-Prix'!F986-1</f>
        <v>1.3813817713633325E-2</v>
      </c>
    </row>
    <row r="988" spans="1:6" x14ac:dyDescent="0.2">
      <c r="A988" s="1">
        <v>43447</v>
      </c>
      <c r="B988">
        <f>'1-Prix'!B988/'1-Prix'!B987-1</f>
        <v>-2.5522207171881917E-3</v>
      </c>
      <c r="C988">
        <f>'1-Prix'!C988/'1-Prix'!C987-1</f>
        <v>-5.8802083945375117E-6</v>
      </c>
      <c r="D988">
        <f>'1-Prix'!D988/'1-Prix'!D987-1</f>
        <v>-3.9097757474715333E-4</v>
      </c>
      <c r="E988">
        <f>'1-Prix'!E988/'1-Prix'!E987-1</f>
        <v>5.4381446019700075E-3</v>
      </c>
      <c r="F988">
        <f>'1-Prix'!F988/'1-Prix'!F987-1</f>
        <v>-4.3277645769268513E-4</v>
      </c>
    </row>
    <row r="989" spans="1:6" x14ac:dyDescent="0.2">
      <c r="A989" s="1">
        <v>43448</v>
      </c>
      <c r="B989">
        <f>'1-Prix'!B989/'1-Prix'!B988-1</f>
        <v>-8.8259559069783222E-3</v>
      </c>
      <c r="C989">
        <f>'1-Prix'!C989/'1-Prix'!C988-1</f>
        <v>-4.9776256754928694E-3</v>
      </c>
      <c r="D989">
        <f>'1-Prix'!D989/'1-Prix'!D988-1</f>
        <v>-4.7008360596146881E-3</v>
      </c>
      <c r="E989">
        <f>'1-Prix'!E989/'1-Prix'!E988-1</f>
        <v>-7.2466392949068759E-3</v>
      </c>
      <c r="F989">
        <f>'1-Prix'!F989/'1-Prix'!F988-1</f>
        <v>-5.3941984676925125E-3</v>
      </c>
    </row>
    <row r="990" spans="1:6" x14ac:dyDescent="0.2">
      <c r="A990" s="1">
        <v>43451</v>
      </c>
      <c r="B990">
        <f>'1-Prix'!B990/'1-Prix'!B989-1</f>
        <v>-1.1090508272039834E-2</v>
      </c>
      <c r="C990">
        <f>'1-Prix'!C990/'1-Prix'!C989-1</f>
        <v>-1.5669460950450409E-2</v>
      </c>
      <c r="D990">
        <f>'1-Prix'!D990/'1-Prix'!D989-1</f>
        <v>-1.0508139315751119E-2</v>
      </c>
      <c r="E990">
        <f>'1-Prix'!E990/'1-Prix'!E989-1</f>
        <v>-1.1492909603459167E-2</v>
      </c>
      <c r="F990">
        <f>'1-Prix'!F990/'1-Prix'!F989-1</f>
        <v>-8.6114467727551602E-3</v>
      </c>
    </row>
    <row r="991" spans="1:6" x14ac:dyDescent="0.2">
      <c r="A991" s="1">
        <v>43452</v>
      </c>
      <c r="B991">
        <f>'1-Prix'!B991/'1-Prix'!B990-1</f>
        <v>-9.5398417040460926E-3</v>
      </c>
      <c r="C991">
        <f>'1-Prix'!C991/'1-Prix'!C990-1</f>
        <v>-4.3767223212839435E-3</v>
      </c>
      <c r="D991">
        <f>'1-Prix'!D991/'1-Prix'!D990-1</f>
        <v>-1.057839379676484E-2</v>
      </c>
      <c r="E991">
        <f>'1-Prix'!E991/'1-Prix'!E990-1</f>
        <v>-2.5998411208204564E-3</v>
      </c>
      <c r="F991">
        <f>'1-Prix'!F991/'1-Prix'!F990-1</f>
        <v>-2.9065557639109674E-3</v>
      </c>
    </row>
    <row r="992" spans="1:6" x14ac:dyDescent="0.2">
      <c r="A992" s="1">
        <v>43453</v>
      </c>
      <c r="B992">
        <f>'1-Prix'!B992/'1-Prix'!B991-1</f>
        <v>4.9157776057617841E-3</v>
      </c>
      <c r="C992">
        <f>'1-Prix'!C992/'1-Prix'!C991-1</f>
        <v>3.0633042681236233E-3</v>
      </c>
      <c r="D992">
        <f>'1-Prix'!D992/'1-Prix'!D991-1</f>
        <v>9.6021988811609837E-3</v>
      </c>
      <c r="E992">
        <f>'1-Prix'!E992/'1-Prix'!E991-1</f>
        <v>1.5932013397801592E-2</v>
      </c>
      <c r="F992">
        <f>'1-Prix'!F992/'1-Prix'!F991-1</f>
        <v>2.3573465513564429E-3</v>
      </c>
    </row>
    <row r="993" spans="1:6" x14ac:dyDescent="0.2">
      <c r="A993" s="1">
        <v>43454</v>
      </c>
      <c r="B993">
        <f>'1-Prix'!B993/'1-Prix'!B992-1</f>
        <v>-1.7789825115909097E-2</v>
      </c>
      <c r="C993">
        <f>'1-Prix'!C993/'1-Prix'!C992-1</f>
        <v>-2.3857474360053477E-2</v>
      </c>
      <c r="D993">
        <f>'1-Prix'!D993/'1-Prix'!D992-1</f>
        <v>-7.9826306470348607E-3</v>
      </c>
      <c r="E993">
        <f>'1-Prix'!E993/'1-Prix'!E992-1</f>
        <v>-1.9269450266340749E-2</v>
      </c>
      <c r="F993">
        <f>'1-Prix'!F993/'1-Prix'!F992-1</f>
        <v>-1.4407112623662233E-2</v>
      </c>
    </row>
    <row r="994" spans="1:6" x14ac:dyDescent="0.2">
      <c r="A994" s="1">
        <v>43455</v>
      </c>
      <c r="B994">
        <f>'1-Prix'!B994/'1-Prix'!B993-1</f>
        <v>4.091670467090136E-4</v>
      </c>
      <c r="C994">
        <f>'1-Prix'!C994/'1-Prix'!C993-1</f>
        <v>-1.9984788158166067E-3</v>
      </c>
      <c r="D994">
        <f>'1-Prix'!D994/'1-Prix'!D993-1</f>
        <v>1.3766532130101705E-3</v>
      </c>
      <c r="E994">
        <f>'1-Prix'!E994/'1-Prix'!E993-1</f>
        <v>-9.673842244938724E-3</v>
      </c>
      <c r="F994">
        <f>'1-Prix'!F994/'1-Prix'!F993-1</f>
        <v>2.1411540745068791E-3</v>
      </c>
    </row>
    <row r="995" spans="1:6" x14ac:dyDescent="0.2">
      <c r="A995" s="1">
        <v>43461</v>
      </c>
      <c r="B995">
        <f>'1-Prix'!B995/'1-Prix'!B994-1</f>
        <v>-2.0400990120101103E-2</v>
      </c>
      <c r="C995">
        <f>'1-Prix'!C995/'1-Prix'!C994-1</f>
        <v>-2.3449697313775442E-2</v>
      </c>
      <c r="D995">
        <f>'1-Prix'!D995/'1-Prix'!D994-1</f>
        <v>-2.0307476228097143E-2</v>
      </c>
      <c r="E995">
        <f>'1-Prix'!E995/'1-Prix'!E994-1</f>
        <v>-1.807721722719613E-2</v>
      </c>
      <c r="F995">
        <f>'1-Prix'!F995/'1-Prix'!F994-1</f>
        <v>-2.3727127222390454E-2</v>
      </c>
    </row>
    <row r="996" spans="1:6" x14ac:dyDescent="0.2">
      <c r="A996" s="1">
        <v>43462</v>
      </c>
      <c r="B996">
        <f>'1-Prix'!B996/'1-Prix'!B995-1</f>
        <v>1.7424830546621806E-2</v>
      </c>
      <c r="C996">
        <f>'1-Prix'!C996/'1-Prix'!C995-1</f>
        <v>1.3908460716971272E-2</v>
      </c>
      <c r="D996">
        <f>'1-Prix'!D996/'1-Prix'!D995-1</f>
        <v>2.2672324243547148E-2</v>
      </c>
      <c r="E996">
        <f>'1-Prix'!E996/'1-Prix'!E995-1</f>
        <v>1.4360113857916801E-2</v>
      </c>
      <c r="F996">
        <f>'1-Prix'!F996/'1-Prix'!F995-1</f>
        <v>1.7092889184713966E-2</v>
      </c>
    </row>
    <row r="997" spans="1:6" x14ac:dyDescent="0.2">
      <c r="A997" s="1">
        <v>43467</v>
      </c>
      <c r="B997">
        <f>'1-Prix'!B997/'1-Prix'!B996-1</f>
        <v>2.2762538632197238E-3</v>
      </c>
      <c r="C997">
        <f>'1-Prix'!C997/'1-Prix'!C996-1</f>
        <v>4.4063571205983365E-3</v>
      </c>
      <c r="D997">
        <f>'1-Prix'!D997/'1-Prix'!D996-1</f>
        <v>3.8610210618683638E-5</v>
      </c>
      <c r="E997">
        <f>'1-Prix'!E997/'1-Prix'!E996-1</f>
        <v>3.7982910964462491E-4</v>
      </c>
      <c r="F997">
        <f>'1-Prix'!F997/'1-Prix'!F996-1</f>
        <v>2.0106146817491233E-3</v>
      </c>
    </row>
    <row r="998" spans="1:6" x14ac:dyDescent="0.2">
      <c r="A998" s="1">
        <v>43468</v>
      </c>
      <c r="B998">
        <f>'1-Prix'!B998/'1-Prix'!B997-1</f>
        <v>-1.6611968720878556E-2</v>
      </c>
      <c r="C998">
        <f>'1-Prix'!C998/'1-Prix'!C997-1</f>
        <v>-5.0882059110057831E-4</v>
      </c>
      <c r="D998">
        <f>'1-Prix'!D998/'1-Prix'!D997-1</f>
        <v>-6.172940336163113E-3</v>
      </c>
      <c r="E998">
        <f>'1-Prix'!E998/'1-Prix'!E997-1</f>
        <v>-6.1420577939326204E-3</v>
      </c>
      <c r="F998">
        <f>'1-Prix'!F998/'1-Prix'!F997-1</f>
        <v>-1.5456244169528177E-2</v>
      </c>
    </row>
    <row r="999" spans="1:6" x14ac:dyDescent="0.2">
      <c r="A999" s="1">
        <v>43469</v>
      </c>
      <c r="B999">
        <f>'1-Prix'!B999/'1-Prix'!B998-1</f>
        <v>2.7242821734406952E-2</v>
      </c>
      <c r="C999">
        <f>'1-Prix'!C999/'1-Prix'!C998-1</f>
        <v>2.9660096228464994E-2</v>
      </c>
      <c r="D999">
        <f>'1-Prix'!D999/'1-Prix'!D998-1</f>
        <v>2.1629665932529019E-2</v>
      </c>
      <c r="E999">
        <f>'1-Prix'!E999/'1-Prix'!E998-1</f>
        <v>3.3668708558380445E-2</v>
      </c>
      <c r="F999">
        <f>'1-Prix'!F999/'1-Prix'!F998-1</f>
        <v>3.3698901567297046E-2</v>
      </c>
    </row>
    <row r="1000" spans="1:6" x14ac:dyDescent="0.2">
      <c r="A1000" s="1">
        <v>43472</v>
      </c>
      <c r="B1000">
        <f>'1-Prix'!B1000/'1-Prix'!B999-1</f>
        <v>-3.789222143412041E-3</v>
      </c>
      <c r="C1000">
        <f>'1-Prix'!C1000/'1-Prix'!C999-1</f>
        <v>7.1539470312476094E-3</v>
      </c>
      <c r="D1000">
        <f>'1-Prix'!D1000/'1-Prix'!D999-1</f>
        <v>-3.881581064202555E-3</v>
      </c>
      <c r="E1000">
        <f>'1-Prix'!E1000/'1-Prix'!E999-1</f>
        <v>6.4507941093225885E-3</v>
      </c>
      <c r="F1000">
        <f>'1-Prix'!F1000/'1-Prix'!F999-1</f>
        <v>-1.8462641476492125E-3</v>
      </c>
    </row>
    <row r="1001" spans="1:6" x14ac:dyDescent="0.2">
      <c r="A1001" s="1">
        <v>43473</v>
      </c>
      <c r="B1001">
        <f>'1-Prix'!B1001/'1-Prix'!B1000-1</f>
        <v>1.1463880300985219E-2</v>
      </c>
      <c r="C1001">
        <f>'1-Prix'!C1001/'1-Prix'!C1000-1</f>
        <v>1.262878728919592E-2</v>
      </c>
      <c r="D1001">
        <f>'1-Prix'!D1001/'1-Prix'!D1000-1</f>
        <v>7.446908475850389E-3</v>
      </c>
      <c r="E1001">
        <f>'1-Prix'!E1001/'1-Prix'!E1000-1</f>
        <v>2.4729241972492044E-3</v>
      </c>
      <c r="F1001">
        <f>'1-Prix'!F1001/'1-Prix'!F1000-1</f>
        <v>5.2261809615168353E-3</v>
      </c>
    </row>
    <row r="1002" spans="1:6" x14ac:dyDescent="0.2">
      <c r="A1002" s="1">
        <v>43474</v>
      </c>
      <c r="B1002">
        <f>'1-Prix'!B1002/'1-Prix'!B1001-1</f>
        <v>8.4449444510785732E-3</v>
      </c>
      <c r="C1002">
        <f>'1-Prix'!C1002/'1-Prix'!C1001-1</f>
        <v>6.2932866682237076E-3</v>
      </c>
      <c r="D1002">
        <f>'1-Prix'!D1002/'1-Prix'!D1001-1</f>
        <v>6.5626093039523603E-3</v>
      </c>
      <c r="E1002">
        <f>'1-Prix'!E1002/'1-Prix'!E1001-1</f>
        <v>9.4220358376306823E-3</v>
      </c>
      <c r="F1002">
        <f>'1-Prix'!F1002/'1-Prix'!F1001-1</f>
        <v>8.2691748781467123E-3</v>
      </c>
    </row>
    <row r="1003" spans="1:6" x14ac:dyDescent="0.2">
      <c r="A1003" s="1">
        <v>43475</v>
      </c>
      <c r="B1003">
        <f>'1-Prix'!B1003/'1-Prix'!B1002-1</f>
        <v>-1.6453450446445306E-3</v>
      </c>
      <c r="C1003">
        <f>'1-Prix'!C1003/'1-Prix'!C1002-1</f>
        <v>2.6143714052391243E-3</v>
      </c>
      <c r="D1003">
        <f>'1-Prix'!D1003/'1-Prix'!D1002-1</f>
        <v>5.2471321035005847E-3</v>
      </c>
      <c r="E1003">
        <f>'1-Prix'!E1003/'1-Prix'!E1002-1</f>
        <v>6.3391723099448516E-3</v>
      </c>
      <c r="F1003">
        <f>'1-Prix'!F1003/'1-Prix'!F1002-1</f>
        <v>2.5951684151388488E-3</v>
      </c>
    </row>
    <row r="1004" spans="1:6" x14ac:dyDescent="0.2">
      <c r="A1004" s="1">
        <v>43476</v>
      </c>
      <c r="B1004">
        <f>'1-Prix'!B1004/'1-Prix'!B1003-1</f>
        <v>-5.0606992587906019E-3</v>
      </c>
      <c r="C1004">
        <f>'1-Prix'!C1004/'1-Prix'!C1003-1</f>
        <v>-4.1896658814699617E-4</v>
      </c>
      <c r="D1004">
        <f>'1-Prix'!D1004/'1-Prix'!D1003-1</f>
        <v>-3.5561662540130046E-3</v>
      </c>
      <c r="E1004">
        <f>'1-Prix'!E1004/'1-Prix'!E1003-1</f>
        <v>-5.5179231469892898E-4</v>
      </c>
      <c r="F1004">
        <f>'1-Prix'!F1004/'1-Prix'!F1003-1</f>
        <v>-3.1250028613051262E-3</v>
      </c>
    </row>
    <row r="1005" spans="1:6" x14ac:dyDescent="0.2">
      <c r="A1005" s="1">
        <v>43479</v>
      </c>
      <c r="B1005">
        <f>'1-Prix'!B1005/'1-Prix'!B1004-1</f>
        <v>-3.8880313886902051E-3</v>
      </c>
      <c r="C1005">
        <f>'1-Prix'!C1005/'1-Prix'!C1004-1</f>
        <v>-5.0355684652654276E-3</v>
      </c>
      <c r="D1005">
        <f>'1-Prix'!D1005/'1-Prix'!D1004-1</f>
        <v>-9.1295687594136199E-3</v>
      </c>
      <c r="E1005">
        <f>'1-Prix'!E1005/'1-Prix'!E1004-1</f>
        <v>-6.1487530643973276E-3</v>
      </c>
      <c r="F1005">
        <f>'1-Prix'!F1005/'1-Prix'!F1004-1</f>
        <v>-2.8978292457561006E-3</v>
      </c>
    </row>
    <row r="1006" spans="1:6" x14ac:dyDescent="0.2">
      <c r="A1006" s="1">
        <v>43480</v>
      </c>
      <c r="B1006">
        <f>'1-Prix'!B1006/'1-Prix'!B1005-1</f>
        <v>4.9173271744265001E-3</v>
      </c>
      <c r="C1006">
        <f>'1-Prix'!C1006/'1-Prix'!C1005-1</f>
        <v>8.0864915820948458E-3</v>
      </c>
      <c r="D1006">
        <f>'1-Prix'!D1006/'1-Prix'!D1005-1</f>
        <v>5.8351397953615436E-3</v>
      </c>
      <c r="E1006">
        <f>'1-Prix'!E1006/'1-Prix'!E1005-1</f>
        <v>-3.1296488325371907E-4</v>
      </c>
      <c r="F1006">
        <f>'1-Prix'!F1006/'1-Prix'!F1005-1</f>
        <v>3.305112146287259E-3</v>
      </c>
    </row>
    <row r="1007" spans="1:6" x14ac:dyDescent="0.2">
      <c r="A1007" s="1">
        <v>43481</v>
      </c>
      <c r="B1007">
        <f>'1-Prix'!B1007/'1-Prix'!B1006-1</f>
        <v>5.1335410150494809E-3</v>
      </c>
      <c r="C1007">
        <f>'1-Prix'!C1007/'1-Prix'!C1006-1</f>
        <v>7.2969023962594637E-3</v>
      </c>
      <c r="D1007">
        <f>'1-Prix'!D1007/'1-Prix'!D1006-1</f>
        <v>-4.6903417248971291E-3</v>
      </c>
      <c r="E1007">
        <f>'1-Prix'!E1007/'1-Prix'!E1006-1</f>
        <v>1.6294400140252296E-2</v>
      </c>
      <c r="F1007">
        <f>'1-Prix'!F1007/'1-Prix'!F1006-1</f>
        <v>3.6219941809381151E-3</v>
      </c>
    </row>
    <row r="1008" spans="1:6" x14ac:dyDescent="0.2">
      <c r="A1008" s="1">
        <v>43482</v>
      </c>
      <c r="B1008">
        <f>'1-Prix'!B1008/'1-Prix'!B1007-1</f>
        <v>-3.4028028951886835E-3</v>
      </c>
      <c r="C1008">
        <f>'1-Prix'!C1008/'1-Prix'!C1007-1</f>
        <v>-5.0043951644487272E-3</v>
      </c>
      <c r="D1008">
        <f>'1-Prix'!D1008/'1-Prix'!D1007-1</f>
        <v>-4.045066941777864E-3</v>
      </c>
      <c r="E1008">
        <f>'1-Prix'!E1008/'1-Prix'!E1007-1</f>
        <v>-3.7940688282078749E-4</v>
      </c>
      <c r="F1008">
        <f>'1-Prix'!F1008/'1-Prix'!F1007-1</f>
        <v>-1.1544893351530527E-3</v>
      </c>
    </row>
    <row r="1009" spans="1:6" x14ac:dyDescent="0.2">
      <c r="A1009" s="1">
        <v>43483</v>
      </c>
      <c r="B1009">
        <f>'1-Prix'!B1009/'1-Prix'!B1008-1</f>
        <v>1.7011619879149897E-2</v>
      </c>
      <c r="C1009">
        <f>'1-Prix'!C1009/'1-Prix'!C1008-1</f>
        <v>1.5674748959098705E-2</v>
      </c>
      <c r="D1009">
        <f>'1-Prix'!D1009/'1-Prix'!D1008-1</f>
        <v>1.9518882444856667E-2</v>
      </c>
      <c r="E1009">
        <f>'1-Prix'!E1009/'1-Prix'!E1008-1</f>
        <v>1.2207260464356606E-2</v>
      </c>
      <c r="F1009">
        <f>'1-Prix'!F1009/'1-Prix'!F1008-1</f>
        <v>2.6278046126708254E-2</v>
      </c>
    </row>
    <row r="1010" spans="1:6" x14ac:dyDescent="0.2">
      <c r="A1010" s="1">
        <v>43486</v>
      </c>
      <c r="B1010">
        <f>'1-Prix'!B1010/'1-Prix'!B1009-1</f>
        <v>-1.6714760056031341E-3</v>
      </c>
      <c r="C1010">
        <f>'1-Prix'!C1010/'1-Prix'!C1009-1</f>
        <v>-5.2217897045483408E-3</v>
      </c>
      <c r="D1010">
        <f>'1-Prix'!D1010/'1-Prix'!D1009-1</f>
        <v>3.2432447946639797E-4</v>
      </c>
      <c r="E1010">
        <f>'1-Prix'!E1010/'1-Prix'!E1009-1</f>
        <v>-3.522416716815413E-3</v>
      </c>
      <c r="F1010">
        <f>'1-Prix'!F1010/'1-Prix'!F1009-1</f>
        <v>-6.1880105733413959E-3</v>
      </c>
    </row>
    <row r="1011" spans="1:6" x14ac:dyDescent="0.2">
      <c r="A1011" s="1">
        <v>43487</v>
      </c>
      <c r="B1011">
        <f>'1-Prix'!B1011/'1-Prix'!B1010-1</f>
        <v>-4.1600072312224512E-3</v>
      </c>
      <c r="C1011">
        <f>'1-Prix'!C1011/'1-Prix'!C1010-1</f>
        <v>-4.6431900360431877E-3</v>
      </c>
      <c r="D1011">
        <f>'1-Prix'!D1011/'1-Prix'!D1010-1</f>
        <v>-9.9274236470656696E-3</v>
      </c>
      <c r="E1011">
        <f>'1-Prix'!E1011/'1-Prix'!E1010-1</f>
        <v>-1.0253765026498773E-2</v>
      </c>
      <c r="F1011">
        <f>'1-Prix'!F1011/'1-Prix'!F1010-1</f>
        <v>-4.1387546919057216E-3</v>
      </c>
    </row>
    <row r="1012" spans="1:6" x14ac:dyDescent="0.2">
      <c r="A1012" s="1">
        <v>43488</v>
      </c>
      <c r="B1012">
        <f>'1-Prix'!B1012/'1-Prix'!B1011-1</f>
        <v>-1.4749779784755113E-3</v>
      </c>
      <c r="C1012">
        <f>'1-Prix'!C1012/'1-Prix'!C1011-1</f>
        <v>2.3744636437434963E-3</v>
      </c>
      <c r="D1012">
        <f>'1-Prix'!D1012/'1-Prix'!D1011-1</f>
        <v>-8.4780022575162706E-3</v>
      </c>
      <c r="E1012">
        <f>'1-Prix'!E1012/'1-Prix'!E1011-1</f>
        <v>-1.9097332084185847E-3</v>
      </c>
      <c r="F1012">
        <f>'1-Prix'!F1012/'1-Prix'!F1011-1</f>
        <v>-1.6744649061189998E-3</v>
      </c>
    </row>
    <row r="1013" spans="1:6" x14ac:dyDescent="0.2">
      <c r="A1013" s="1">
        <v>43489</v>
      </c>
      <c r="B1013">
        <f>'1-Prix'!B1013/'1-Prix'!B1012-1</f>
        <v>6.5242811514798493E-3</v>
      </c>
      <c r="C1013">
        <f>'1-Prix'!C1013/'1-Prix'!C1012-1</f>
        <v>2.5741961421776871E-4</v>
      </c>
      <c r="D1013">
        <f>'1-Prix'!D1013/'1-Prix'!D1012-1</f>
        <v>-3.49706556303786E-3</v>
      </c>
      <c r="E1013">
        <f>'1-Prix'!E1013/'1-Prix'!E1012-1</f>
        <v>8.470553062734032E-3</v>
      </c>
      <c r="F1013">
        <f>'1-Prix'!F1013/'1-Prix'!F1012-1</f>
        <v>5.2964628226968014E-3</v>
      </c>
    </row>
    <row r="1014" spans="1:6" x14ac:dyDescent="0.2">
      <c r="A1014" s="1">
        <v>43490</v>
      </c>
      <c r="B1014">
        <f>'1-Prix'!B1014/'1-Prix'!B1013-1</f>
        <v>1.1055098974539934E-2</v>
      </c>
      <c r="C1014">
        <f>'1-Prix'!C1014/'1-Prix'!C1013-1</f>
        <v>1.118475080097614E-2</v>
      </c>
      <c r="D1014">
        <f>'1-Prix'!D1014/'1-Prix'!D1013-1</f>
        <v>-1.4269059019349495E-3</v>
      </c>
      <c r="E1014">
        <f>'1-Prix'!E1014/'1-Prix'!E1013-1</f>
        <v>1.2575851747657074E-2</v>
      </c>
      <c r="F1014">
        <f>'1-Prix'!F1014/'1-Prix'!F1013-1</f>
        <v>1.3621522742669034E-2</v>
      </c>
    </row>
    <row r="1015" spans="1:6" x14ac:dyDescent="0.2">
      <c r="A1015" s="1">
        <v>43493</v>
      </c>
      <c r="B1015">
        <f>'1-Prix'!B1015/'1-Prix'!B1014-1</f>
        <v>-7.5601625719169396E-3</v>
      </c>
      <c r="C1015">
        <f>'1-Prix'!C1015/'1-Prix'!C1014-1</f>
        <v>-8.6646687408492573E-3</v>
      </c>
      <c r="D1015">
        <f>'1-Prix'!D1015/'1-Prix'!D1014-1</f>
        <v>-9.1229245053030539E-3</v>
      </c>
      <c r="E1015">
        <f>'1-Prix'!E1015/'1-Prix'!E1014-1</f>
        <v>-1.0216289123152755E-2</v>
      </c>
      <c r="F1015">
        <f>'1-Prix'!F1015/'1-Prix'!F1014-1</f>
        <v>-6.3358740058094831E-3</v>
      </c>
    </row>
    <row r="1016" spans="1:6" x14ac:dyDescent="0.2">
      <c r="A1016" s="1">
        <v>43494</v>
      </c>
      <c r="B1016">
        <f>'1-Prix'!B1016/'1-Prix'!B1015-1</f>
        <v>8.1005118050641034E-3</v>
      </c>
      <c r="C1016">
        <f>'1-Prix'!C1016/'1-Prix'!C1015-1</f>
        <v>3.1557752995678978E-3</v>
      </c>
      <c r="D1016">
        <f>'1-Prix'!D1016/'1-Prix'!D1015-1</f>
        <v>1.2869232707385381E-2</v>
      </c>
      <c r="E1016">
        <f>'1-Prix'!E1016/'1-Prix'!E1015-1</f>
        <v>4.7669002602490629E-3</v>
      </c>
      <c r="F1016">
        <f>'1-Prix'!F1016/'1-Prix'!F1015-1</f>
        <v>7.6001466507169546E-4</v>
      </c>
    </row>
    <row r="1017" spans="1:6" x14ac:dyDescent="0.2">
      <c r="A1017" s="1">
        <v>43495</v>
      </c>
      <c r="B1017">
        <f>'1-Prix'!B1017/'1-Prix'!B1016-1</f>
        <v>9.4517651546819348E-3</v>
      </c>
      <c r="C1017">
        <f>'1-Prix'!C1017/'1-Prix'!C1016-1</f>
        <v>3.1055900621117516E-3</v>
      </c>
      <c r="D1017">
        <f>'1-Prix'!D1017/'1-Prix'!D1016-1</f>
        <v>1.5759599527650936E-2</v>
      </c>
      <c r="E1017">
        <f>'1-Prix'!E1017/'1-Prix'!E1016-1</f>
        <v>3.5504730580258048E-3</v>
      </c>
      <c r="F1017">
        <f>'1-Prix'!F1017/'1-Prix'!F1016-1</f>
        <v>-3.3131797166014998E-3</v>
      </c>
    </row>
    <row r="1018" spans="1:6" x14ac:dyDescent="0.2">
      <c r="A1018" s="1">
        <v>43496</v>
      </c>
      <c r="B1018">
        <f>'1-Prix'!B1018/'1-Prix'!B1017-1</f>
        <v>3.6102244128359828E-3</v>
      </c>
      <c r="C1018">
        <f>'1-Prix'!C1018/'1-Prix'!C1017-1</f>
        <v>9.230592821922734E-4</v>
      </c>
      <c r="D1018">
        <f>'1-Prix'!D1018/'1-Prix'!D1017-1</f>
        <v>3.9212692119863224E-3</v>
      </c>
      <c r="E1018">
        <f>'1-Prix'!E1018/'1-Prix'!E1017-1</f>
        <v>-2.0620538096406404E-3</v>
      </c>
      <c r="F1018">
        <f>'1-Prix'!F1018/'1-Prix'!F1017-1</f>
        <v>-7.6553928486466916E-4</v>
      </c>
    </row>
    <row r="1019" spans="1:6" x14ac:dyDescent="0.2">
      <c r="A1019" s="1">
        <v>43497</v>
      </c>
      <c r="B1019">
        <f>'1-Prix'!B1019/'1-Prix'!B1018-1</f>
        <v>5.3157397170280341E-3</v>
      </c>
      <c r="C1019">
        <f>'1-Prix'!C1019/'1-Prix'!C1018-1</f>
        <v>4.6454081486531074E-3</v>
      </c>
      <c r="D1019">
        <f>'1-Prix'!D1019/'1-Prix'!D1018-1</f>
        <v>7.3713740430629837E-3</v>
      </c>
      <c r="E1019">
        <f>'1-Prix'!E1019/'1-Prix'!E1018-1</f>
        <v>-7.8055707883822878E-3</v>
      </c>
      <c r="F1019">
        <f>'1-Prix'!F1019/'1-Prix'!F1018-1</f>
        <v>6.7662510851951296E-4</v>
      </c>
    </row>
    <row r="1020" spans="1:6" x14ac:dyDescent="0.2">
      <c r="A1020" s="1">
        <v>43500</v>
      </c>
      <c r="B1020">
        <f>'1-Prix'!B1020/'1-Prix'!B1019-1</f>
        <v>-3.7993648466110308E-3</v>
      </c>
      <c r="C1020">
        <f>'1-Prix'!C1020/'1-Prix'!C1019-1</f>
        <v>-2.907772304323597E-4</v>
      </c>
      <c r="D1020">
        <f>'1-Prix'!D1020/'1-Prix'!D1019-1</f>
        <v>1.9814193857172757E-3</v>
      </c>
      <c r="E1020">
        <f>'1-Prix'!E1020/'1-Prix'!E1019-1</f>
        <v>1.472663774463312E-3</v>
      </c>
      <c r="F1020">
        <f>'1-Prix'!F1020/'1-Prix'!F1019-1</f>
        <v>-3.6491584575504277E-4</v>
      </c>
    </row>
    <row r="1021" spans="1:6" x14ac:dyDescent="0.2">
      <c r="A1021" s="1">
        <v>43501</v>
      </c>
      <c r="B1021">
        <f>'1-Prix'!B1021/'1-Prix'!B1020-1</f>
        <v>1.662936808401283E-2</v>
      </c>
      <c r="C1021">
        <f>'1-Prix'!C1021/'1-Prix'!C1020-1</f>
        <v>1.4956570340080244E-2</v>
      </c>
      <c r="D1021">
        <f>'1-Prix'!D1021/'1-Prix'!D1020-1</f>
        <v>2.0363570192760028E-2</v>
      </c>
      <c r="E1021">
        <f>'1-Prix'!E1021/'1-Prix'!E1020-1</f>
        <v>1.1623719753540041E-2</v>
      </c>
      <c r="F1021">
        <f>'1-Prix'!F1021/'1-Prix'!F1020-1</f>
        <v>1.7125095512222854E-2</v>
      </c>
    </row>
    <row r="1022" spans="1:6" x14ac:dyDescent="0.2">
      <c r="A1022" s="1">
        <v>43502</v>
      </c>
      <c r="B1022">
        <f>'1-Prix'!B1022/'1-Prix'!B1021-1</f>
        <v>-8.4393331943166672E-4</v>
      </c>
      <c r="C1022">
        <f>'1-Prix'!C1022/'1-Prix'!C1021-1</f>
        <v>5.1976950329701843E-3</v>
      </c>
      <c r="D1022">
        <f>'1-Prix'!D1022/'1-Prix'!D1021-1</f>
        <v>-5.9631870727017144E-4</v>
      </c>
      <c r="E1022">
        <f>'1-Prix'!E1022/'1-Prix'!E1021-1</f>
        <v>8.2174140809307961E-3</v>
      </c>
      <c r="F1022">
        <f>'1-Prix'!F1022/'1-Prix'!F1021-1</f>
        <v>-3.8054254141897115E-3</v>
      </c>
    </row>
    <row r="1023" spans="1:6" x14ac:dyDescent="0.2">
      <c r="A1023" s="1">
        <v>43503</v>
      </c>
      <c r="B1023">
        <f>'1-Prix'!B1023/'1-Prix'!B1022-1</f>
        <v>-1.8406985558322875E-2</v>
      </c>
      <c r="C1023">
        <f>'1-Prix'!C1023/'1-Prix'!C1022-1</f>
        <v>-1.7796001419878915E-2</v>
      </c>
      <c r="D1023">
        <f>'1-Prix'!D1023/'1-Prix'!D1022-1</f>
        <v>-1.1084483813809665E-2</v>
      </c>
      <c r="E1023">
        <f>'1-Prix'!E1023/'1-Prix'!E1022-1</f>
        <v>-2.5912073480969466E-2</v>
      </c>
      <c r="F1023">
        <f>'1-Prix'!F1023/'1-Prix'!F1022-1</f>
        <v>-2.6729137674043946E-2</v>
      </c>
    </row>
    <row r="1024" spans="1:6" x14ac:dyDescent="0.2">
      <c r="A1024" s="1">
        <v>43504</v>
      </c>
      <c r="B1024">
        <f>'1-Prix'!B1024/'1-Prix'!B1023-1</f>
        <v>-4.7978562087308552E-3</v>
      </c>
      <c r="C1024">
        <f>'1-Prix'!C1024/'1-Prix'!C1023-1</f>
        <v>-1.1488005463703321E-2</v>
      </c>
      <c r="D1024">
        <f>'1-Prix'!D1024/'1-Prix'!D1023-1</f>
        <v>-3.1577849266519742E-3</v>
      </c>
      <c r="E1024">
        <f>'1-Prix'!E1024/'1-Prix'!E1023-1</f>
        <v>-6.490292797325381E-3</v>
      </c>
      <c r="F1024">
        <f>'1-Prix'!F1024/'1-Prix'!F1023-1</f>
        <v>-1.0455433758966071E-2</v>
      </c>
    </row>
    <row r="1025" spans="1:6" x14ac:dyDescent="0.2">
      <c r="A1025" s="1">
        <v>43507</v>
      </c>
      <c r="B1025">
        <f>'1-Prix'!B1025/'1-Prix'!B1024-1</f>
        <v>1.0647689070549138E-2</v>
      </c>
      <c r="C1025">
        <f>'1-Prix'!C1025/'1-Prix'!C1024-1</f>
        <v>6.5203685951413792E-3</v>
      </c>
      <c r="D1025">
        <f>'1-Prix'!D1025/'1-Prix'!D1024-1</f>
        <v>8.1924091877167982E-3</v>
      </c>
      <c r="E1025">
        <f>'1-Prix'!E1025/'1-Prix'!E1024-1</f>
        <v>1.2125941122060446E-2</v>
      </c>
      <c r="F1025">
        <f>'1-Prix'!F1025/'1-Prix'!F1024-1</f>
        <v>9.8846772374614478E-3</v>
      </c>
    </row>
    <row r="1026" spans="1:6" x14ac:dyDescent="0.2">
      <c r="A1026" s="1">
        <v>43508</v>
      </c>
      <c r="B1026">
        <f>'1-Prix'!B1026/'1-Prix'!B1025-1</f>
        <v>8.3518298045457406E-3</v>
      </c>
      <c r="C1026">
        <f>'1-Prix'!C1026/'1-Prix'!C1025-1</f>
        <v>8.7404687133549874E-3</v>
      </c>
      <c r="D1026">
        <f>'1-Prix'!D1026/'1-Prix'!D1025-1</f>
        <v>5.6528795319477076E-4</v>
      </c>
      <c r="E1026">
        <f>'1-Prix'!E1026/'1-Prix'!E1025-1</f>
        <v>1.1166840935825206E-2</v>
      </c>
      <c r="F1026">
        <f>'1-Prix'!F1026/'1-Prix'!F1025-1</f>
        <v>1.0122029054190795E-2</v>
      </c>
    </row>
    <row r="1027" spans="1:6" x14ac:dyDescent="0.2">
      <c r="A1027" s="1">
        <v>43509</v>
      </c>
      <c r="B1027">
        <f>'1-Prix'!B1027/'1-Prix'!B1026-1</f>
        <v>3.5440584611430292E-3</v>
      </c>
      <c r="C1027">
        <f>'1-Prix'!C1027/'1-Prix'!C1026-1</f>
        <v>2.3277969004291688E-3</v>
      </c>
      <c r="D1027">
        <f>'1-Prix'!D1027/'1-Prix'!D1026-1</f>
        <v>8.089004281424339E-3</v>
      </c>
      <c r="E1027">
        <f>'1-Prix'!E1027/'1-Prix'!E1026-1</f>
        <v>9.3217566224765847E-3</v>
      </c>
      <c r="F1027">
        <f>'1-Prix'!F1027/'1-Prix'!F1026-1</f>
        <v>3.6976185682646712E-3</v>
      </c>
    </row>
    <row r="1028" spans="1:6" x14ac:dyDescent="0.2">
      <c r="A1028" s="1">
        <v>43510</v>
      </c>
      <c r="B1028">
        <f>'1-Prix'!B1028/'1-Prix'!B1027-1</f>
        <v>-2.3156040179178605E-3</v>
      </c>
      <c r="C1028">
        <f>'1-Prix'!C1028/'1-Prix'!C1027-1</f>
        <v>-4.0309463530543432E-3</v>
      </c>
      <c r="D1028">
        <f>'1-Prix'!D1028/'1-Prix'!D1027-1</f>
        <v>8.5803605698364649E-4</v>
      </c>
      <c r="E1028">
        <f>'1-Prix'!E1028/'1-Prix'!E1027-1</f>
        <v>-7.7509142116770624E-3</v>
      </c>
      <c r="F1028">
        <f>'1-Prix'!F1028/'1-Prix'!F1027-1</f>
        <v>-6.9336862710682734E-3</v>
      </c>
    </row>
    <row r="1029" spans="1:6" x14ac:dyDescent="0.2">
      <c r="A1029" s="1">
        <v>43511</v>
      </c>
      <c r="B1029">
        <f>'1-Prix'!B1029/'1-Prix'!B1028-1</f>
        <v>1.7910052701026302E-2</v>
      </c>
      <c r="C1029">
        <f>'1-Prix'!C1029/'1-Prix'!C1028-1</f>
        <v>1.3371581129824728E-2</v>
      </c>
      <c r="D1029">
        <f>'1-Prix'!D1029/'1-Prix'!D1028-1</f>
        <v>5.5120112380002695E-3</v>
      </c>
      <c r="E1029">
        <f>'1-Prix'!E1029/'1-Prix'!E1028-1</f>
        <v>1.902600257323428E-2</v>
      </c>
      <c r="F1029">
        <f>'1-Prix'!F1029/'1-Prix'!F1028-1</f>
        <v>1.8937238667278589E-2</v>
      </c>
    </row>
    <row r="1030" spans="1:6" x14ac:dyDescent="0.2">
      <c r="A1030" s="1">
        <v>43514</v>
      </c>
      <c r="B1030">
        <f>'1-Prix'!B1030/'1-Prix'!B1029-1</f>
        <v>2.9787374422445279E-3</v>
      </c>
      <c r="C1030">
        <f>'1-Prix'!C1030/'1-Prix'!C1029-1</f>
        <v>7.1244793973059828E-3</v>
      </c>
      <c r="D1030">
        <f>'1-Prix'!D1030/'1-Prix'!D1029-1</f>
        <v>-2.378162361746039E-3</v>
      </c>
      <c r="E1030">
        <f>'1-Prix'!E1030/'1-Prix'!E1029-1</f>
        <v>5.8127856547041112E-3</v>
      </c>
      <c r="F1030">
        <f>'1-Prix'!F1030/'1-Prix'!F1029-1</f>
        <v>-5.3098284925279238E-5</v>
      </c>
    </row>
    <row r="1031" spans="1:6" x14ac:dyDescent="0.2">
      <c r="A1031" s="1">
        <v>43515</v>
      </c>
      <c r="B1031">
        <f>'1-Prix'!B1031/'1-Prix'!B1030-1</f>
        <v>-1.5516954497787339E-3</v>
      </c>
      <c r="C1031">
        <f>'1-Prix'!C1031/'1-Prix'!C1030-1</f>
        <v>-2.204040741359159E-3</v>
      </c>
      <c r="D1031">
        <f>'1-Prix'!D1031/'1-Prix'!D1030-1</f>
        <v>-5.5821272198651739E-3</v>
      </c>
      <c r="E1031">
        <f>'1-Prix'!E1031/'1-Prix'!E1030-1</f>
        <v>-4.9995499224539941E-3</v>
      </c>
      <c r="F1031">
        <f>'1-Prix'!F1031/'1-Prix'!F1030-1</f>
        <v>8.8590342679117917E-4</v>
      </c>
    </row>
    <row r="1032" spans="1:6" x14ac:dyDescent="0.2">
      <c r="A1032" s="1">
        <v>43516</v>
      </c>
      <c r="B1032">
        <f>'1-Prix'!B1032/'1-Prix'!B1031-1</f>
        <v>6.8655871888878561E-3</v>
      </c>
      <c r="C1032">
        <f>'1-Prix'!C1032/'1-Prix'!C1031-1</f>
        <v>8.4730635786560704E-3</v>
      </c>
      <c r="D1032">
        <f>'1-Prix'!D1032/'1-Prix'!D1031-1</f>
        <v>6.8879828726717829E-3</v>
      </c>
      <c r="E1032">
        <f>'1-Prix'!E1032/'1-Prix'!E1031-1</f>
        <v>3.7581217103457298E-3</v>
      </c>
      <c r="F1032">
        <f>'1-Prix'!F1032/'1-Prix'!F1031-1</f>
        <v>8.2021644305836361E-3</v>
      </c>
    </row>
    <row r="1033" spans="1:6" x14ac:dyDescent="0.2">
      <c r="A1033" s="1">
        <v>43517</v>
      </c>
      <c r="B1033">
        <f>'1-Prix'!B1033/'1-Prix'!B1032-1</f>
        <v>3.0793213945390363E-5</v>
      </c>
      <c r="C1033">
        <f>'1-Prix'!C1033/'1-Prix'!C1032-1</f>
        <v>-8.2165791817161438E-3</v>
      </c>
      <c r="D1033">
        <f>'1-Prix'!D1033/'1-Prix'!D1032-1</f>
        <v>-8.4704964433044427E-3</v>
      </c>
      <c r="E1033">
        <f>'1-Prix'!E1033/'1-Prix'!E1032-1</f>
        <v>-4.6537146729667134E-3</v>
      </c>
      <c r="F1033">
        <f>'1-Prix'!F1033/'1-Prix'!F1032-1</f>
        <v>1.8689752735712162E-3</v>
      </c>
    </row>
    <row r="1034" spans="1:6" x14ac:dyDescent="0.2">
      <c r="A1034" s="1">
        <v>43518</v>
      </c>
      <c r="B1034">
        <f>'1-Prix'!B1034/'1-Prix'!B1033-1</f>
        <v>3.7989957872333058E-3</v>
      </c>
      <c r="C1034">
        <f>'1-Prix'!C1034/'1-Prix'!C1033-1</f>
        <v>-3.7170782036445305E-3</v>
      </c>
      <c r="D1034">
        <f>'1-Prix'!D1034/'1-Prix'!D1033-1</f>
        <v>1.5640281887827623E-3</v>
      </c>
      <c r="E1034">
        <f>'1-Prix'!E1034/'1-Prix'!E1033-1</f>
        <v>2.6121094206152939E-3</v>
      </c>
      <c r="F1034">
        <f>'1-Prix'!F1034/'1-Prix'!F1033-1</f>
        <v>3.0131450861750064E-3</v>
      </c>
    </row>
    <row r="1035" spans="1:6" x14ac:dyDescent="0.2">
      <c r="A1035" s="1">
        <v>43521</v>
      </c>
      <c r="B1035">
        <f>'1-Prix'!B1035/'1-Prix'!B1034-1</f>
        <v>3.0675728788212009E-3</v>
      </c>
      <c r="C1035">
        <f>'1-Prix'!C1035/'1-Prix'!C1034-1</f>
        <v>4.114397030916761E-3</v>
      </c>
      <c r="D1035">
        <f>'1-Prix'!D1035/'1-Prix'!D1034-1</f>
        <v>7.1601705067836363E-4</v>
      </c>
      <c r="E1035">
        <f>'1-Prix'!E1035/'1-Prix'!E1034-1</f>
        <v>8.6094960594713665E-3</v>
      </c>
      <c r="F1035">
        <f>'1-Prix'!F1035/'1-Prix'!F1034-1</f>
        <v>4.162266423453076E-3</v>
      </c>
    </row>
    <row r="1036" spans="1:6" x14ac:dyDescent="0.2">
      <c r="A1036" s="1">
        <v>43522</v>
      </c>
      <c r="B1036">
        <f>'1-Prix'!B1036/'1-Prix'!B1035-1</f>
        <v>1.3131110410276037E-3</v>
      </c>
      <c r="C1036">
        <f>'1-Prix'!C1036/'1-Prix'!C1035-1</f>
        <v>4.816697886004917E-3</v>
      </c>
      <c r="D1036">
        <f>'1-Prix'!D1036/'1-Prix'!D1035-1</f>
        <v>-4.5408102186326182E-3</v>
      </c>
      <c r="E1036">
        <f>'1-Prix'!E1036/'1-Prix'!E1035-1</f>
        <v>1.1073075447620706E-3</v>
      </c>
      <c r="F1036">
        <f>'1-Prix'!F1036/'1-Prix'!F1035-1</f>
        <v>3.0768187779814937E-3</v>
      </c>
    </row>
    <row r="1037" spans="1:6" x14ac:dyDescent="0.2">
      <c r="A1037" s="1">
        <v>43523</v>
      </c>
      <c r="B1037">
        <f>'1-Prix'!B1037/'1-Prix'!B1036-1</f>
        <v>-2.5521501435464833E-3</v>
      </c>
      <c r="C1037">
        <f>'1-Prix'!C1037/'1-Prix'!C1036-1</f>
        <v>-2.5493786063027768E-3</v>
      </c>
      <c r="D1037">
        <f>'1-Prix'!D1037/'1-Prix'!D1036-1</f>
        <v>-6.1416952868921237E-3</v>
      </c>
      <c r="E1037">
        <f>'1-Prix'!E1037/'1-Prix'!E1036-1</f>
        <v>1.9159719231911509E-3</v>
      </c>
      <c r="F1037">
        <f>'1-Prix'!F1037/'1-Prix'!F1036-1</f>
        <v>-4.6322652088809368E-3</v>
      </c>
    </row>
    <row r="1038" spans="1:6" x14ac:dyDescent="0.2">
      <c r="A1038" s="1">
        <v>43524</v>
      </c>
      <c r="B1038">
        <f>'1-Prix'!B1038/'1-Prix'!B1037-1</f>
        <v>2.9050685600007231E-3</v>
      </c>
      <c r="C1038">
        <f>'1-Prix'!C1038/'1-Prix'!C1037-1</f>
        <v>2.4668971328924982E-3</v>
      </c>
      <c r="D1038">
        <f>'1-Prix'!D1038/'1-Prix'!D1037-1</f>
        <v>-4.5686064835660511E-3</v>
      </c>
      <c r="E1038">
        <f>'1-Prix'!E1038/'1-Prix'!E1037-1</f>
        <v>7.8380236101740497E-3</v>
      </c>
      <c r="F1038">
        <f>'1-Prix'!F1038/'1-Prix'!F1037-1</f>
        <v>2.4644543161900234E-3</v>
      </c>
    </row>
    <row r="1039" spans="1:6" x14ac:dyDescent="0.2">
      <c r="A1039" s="1">
        <v>43525</v>
      </c>
      <c r="B1039">
        <f>'1-Prix'!B1039/'1-Prix'!B1038-1</f>
        <v>4.7056309190101064E-3</v>
      </c>
      <c r="C1039">
        <f>'1-Prix'!C1039/'1-Prix'!C1038-1</f>
        <v>1.1002974076704586E-2</v>
      </c>
      <c r="D1039">
        <f>'1-Prix'!D1039/'1-Prix'!D1038-1</f>
        <v>4.5231408124408734E-3</v>
      </c>
      <c r="E1039">
        <f>'1-Prix'!E1039/'1-Prix'!E1038-1</f>
        <v>1.6975274281127994E-3</v>
      </c>
      <c r="F1039">
        <f>'1-Prix'!F1039/'1-Prix'!F1038-1</f>
        <v>7.4715777846476872E-3</v>
      </c>
    </row>
    <row r="1040" spans="1:6" x14ac:dyDescent="0.2">
      <c r="A1040" s="1">
        <v>43528</v>
      </c>
      <c r="B1040">
        <f>'1-Prix'!B1040/'1-Prix'!B1039-1</f>
        <v>4.0606321899114839E-3</v>
      </c>
      <c r="C1040">
        <f>'1-Prix'!C1040/'1-Prix'!C1039-1</f>
        <v>-5.51570466557183E-4</v>
      </c>
      <c r="D1040">
        <f>'1-Prix'!D1040/'1-Prix'!D1039-1</f>
        <v>3.8920853894830465E-3</v>
      </c>
      <c r="E1040">
        <f>'1-Prix'!E1040/'1-Prix'!E1039-1</f>
        <v>1.1486127010373881E-3</v>
      </c>
      <c r="F1040">
        <f>'1-Prix'!F1040/'1-Prix'!F1039-1</f>
        <v>-7.774736072707622E-4</v>
      </c>
    </row>
    <row r="1041" spans="1:6" x14ac:dyDescent="0.2">
      <c r="A1041" s="1">
        <v>43529</v>
      </c>
      <c r="B1041">
        <f>'1-Prix'!B1041/'1-Prix'!B1040-1</f>
        <v>2.0712862971643542E-3</v>
      </c>
      <c r="C1041">
        <f>'1-Prix'!C1041/'1-Prix'!C1040-1</f>
        <v>-2.7181896307937325E-4</v>
      </c>
      <c r="D1041">
        <f>'1-Prix'!D1041/'1-Prix'!D1040-1</f>
        <v>6.8737481410463541E-3</v>
      </c>
      <c r="E1041">
        <f>'1-Prix'!E1041/'1-Prix'!E1040-1</f>
        <v>-1.1246096446126952E-4</v>
      </c>
      <c r="F1041">
        <f>'1-Prix'!F1041/'1-Prix'!F1040-1</f>
        <v>2.4222223372374341E-3</v>
      </c>
    </row>
    <row r="1042" spans="1:6" x14ac:dyDescent="0.2">
      <c r="A1042" s="1">
        <v>43530</v>
      </c>
      <c r="B1042">
        <f>'1-Prix'!B1042/'1-Prix'!B1041-1</f>
        <v>-1.6441655718147929E-3</v>
      </c>
      <c r="C1042">
        <f>'1-Prix'!C1042/'1-Prix'!C1041-1</f>
        <v>-9.7057514954106416E-3</v>
      </c>
      <c r="D1042">
        <f>'1-Prix'!D1042/'1-Prix'!D1041-1</f>
        <v>1.7498604427133024E-3</v>
      </c>
      <c r="E1042">
        <f>'1-Prix'!E1042/'1-Prix'!E1041-1</f>
        <v>6.5451919461170238E-3</v>
      </c>
      <c r="F1042">
        <f>'1-Prix'!F1042/'1-Prix'!F1041-1</f>
        <v>-2.8492161428618212E-3</v>
      </c>
    </row>
    <row r="1043" spans="1:6" x14ac:dyDescent="0.2">
      <c r="A1043" s="1">
        <v>43531</v>
      </c>
      <c r="B1043">
        <f>'1-Prix'!B1043/'1-Prix'!B1042-1</f>
        <v>-3.949848831778846E-3</v>
      </c>
      <c r="C1043">
        <f>'1-Prix'!C1043/'1-Prix'!C1042-1</f>
        <v>-9.0326695878861774E-3</v>
      </c>
      <c r="D1043">
        <f>'1-Prix'!D1043/'1-Prix'!D1042-1</f>
        <v>-5.3432462479154896E-3</v>
      </c>
      <c r="E1043">
        <f>'1-Prix'!E1043/'1-Prix'!E1042-1</f>
        <v>-7.3855385400420914E-3</v>
      </c>
      <c r="F1043">
        <f>'1-Prix'!F1043/'1-Prix'!F1042-1</f>
        <v>-6.02625385864064E-3</v>
      </c>
    </row>
    <row r="1044" spans="1:6" x14ac:dyDescent="0.2">
      <c r="A1044" s="1">
        <v>43532</v>
      </c>
      <c r="B1044">
        <f>'1-Prix'!B1044/'1-Prix'!B1043-1</f>
        <v>-6.9666965329768793E-3</v>
      </c>
      <c r="C1044">
        <f>'1-Prix'!C1044/'1-Prix'!C1043-1</f>
        <v>-1.0248430691559118E-2</v>
      </c>
      <c r="D1044">
        <f>'1-Prix'!D1044/'1-Prix'!D1043-1</f>
        <v>-7.4382994180969275E-3</v>
      </c>
      <c r="E1044">
        <f>'1-Prix'!E1044/'1-Prix'!E1043-1</f>
        <v>-1.0299281654455927E-2</v>
      </c>
      <c r="F1044">
        <f>'1-Prix'!F1044/'1-Prix'!F1043-1</f>
        <v>-5.2058552848633921E-3</v>
      </c>
    </row>
    <row r="1045" spans="1:6" x14ac:dyDescent="0.2">
      <c r="A1045" s="1">
        <v>43535</v>
      </c>
      <c r="B1045">
        <f>'1-Prix'!B1045/'1-Prix'!B1044-1</f>
        <v>6.6408982990582288E-3</v>
      </c>
      <c r="C1045">
        <f>'1-Prix'!C1045/'1-Prix'!C1044-1</f>
        <v>9.1217295658836406E-3</v>
      </c>
      <c r="D1045">
        <f>'1-Prix'!D1045/'1-Prix'!D1044-1</f>
        <v>3.7033856912211949E-3</v>
      </c>
      <c r="E1045">
        <f>'1-Prix'!E1045/'1-Prix'!E1044-1</f>
        <v>7.5096207404761195E-3</v>
      </c>
      <c r="F1045">
        <f>'1-Prix'!F1045/'1-Prix'!F1044-1</f>
        <v>7.4743581687297667E-3</v>
      </c>
    </row>
    <row r="1046" spans="1:6" x14ac:dyDescent="0.2">
      <c r="A1046" s="1">
        <v>43536</v>
      </c>
      <c r="B1046">
        <f>'1-Prix'!B1046/'1-Prix'!B1045-1</f>
        <v>8.1466627167703365E-4</v>
      </c>
      <c r="C1046">
        <f>'1-Prix'!C1046/'1-Prix'!C1045-1</f>
        <v>3.0009498804943746E-3</v>
      </c>
      <c r="D1046">
        <f>'1-Prix'!D1046/'1-Prix'!D1045-1</f>
        <v>2.8791325298500592E-3</v>
      </c>
      <c r="E1046">
        <f>'1-Prix'!E1046/'1-Prix'!E1045-1</f>
        <v>-3.4063015124374818E-4</v>
      </c>
      <c r="F1046">
        <f>'1-Prix'!F1046/'1-Prix'!F1045-1</f>
        <v>-1.6728057743418123E-3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1-Prix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</dc:creator>
  <cp:lastModifiedBy>Alexandre .</cp:lastModifiedBy>
  <dcterms:created xsi:type="dcterms:W3CDTF">2020-12-17T10:44:00Z</dcterms:created>
  <dcterms:modified xsi:type="dcterms:W3CDTF">2022-01-05T12:43:13Z</dcterms:modified>
</cp:coreProperties>
</file>