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Fluiu\Downloads\"/>
    </mc:Choice>
  </mc:AlternateContent>
  <xr:revisionPtr revIDLastSave="0" documentId="13_ncr:1_{1827CC30-D368-4E83-B124-AE016437D8DD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Gráfico 01 - Questão 02" sheetId="1" r:id="rId1"/>
    <sheet name="Gráficos e Tabelas - Questão 0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<sst xmlns="http://schemas.openxmlformats.org/spreadsheetml/2006/main" count="50" uniqueCount="42">
  <si>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Ano</t>
  </si>
  <si>
    <t>PIB (%)</t>
  </si>
  <si>
    <t>Inflação (%)</t>
  </si>
  <si>
    <t>Dívida Pública (% PIB)</t>
  </si>
  <si>
    <t>Receita</t>
  </si>
  <si>
    <t>Coari (2023)</t>
  </si>
  <si>
    <t>Royalties e compensações do petróleo</t>
  </si>
  <si>
    <t>R$ 100 milhões</t>
  </si>
  <si>
    <t>ICMS</t>
  </si>
  <si>
    <t>R$ 91,6 milhões</t>
  </si>
  <si>
    <t>SUS</t>
  </si>
  <si>
    <t>R$ 57,1 milhões</t>
  </si>
  <si>
    <t>FPM</t>
  </si>
  <si>
    <t>R$ 55,1 milhões</t>
  </si>
  <si>
    <t>FUNDEB</t>
  </si>
  <si>
    <t>R$ 49,8 milhões</t>
  </si>
  <si>
    <t>ISSQN</t>
  </si>
  <si>
    <t>R$ 40,5 milhões</t>
  </si>
  <si>
    <t>Tefé (2023)</t>
  </si>
  <si>
    <t>R$ 69,2 milhões</t>
  </si>
  <si>
    <t>R$ 55,7 milhões</t>
  </si>
  <si>
    <t>R$ 53,3 milhões</t>
  </si>
  <si>
    <t>R$ 35,5 milhões</t>
  </si>
  <si>
    <t>Royalties do petróleo</t>
  </si>
  <si>
    <t>R$ 7,7 milhões</t>
  </si>
  <si>
    <t>R$ 6,4 milhões</t>
  </si>
  <si>
    <t>Aspecto</t>
  </si>
  <si>
    <t>Coari</t>
  </si>
  <si>
    <t>Tefé</t>
  </si>
  <si>
    <t>Dependência do petróleo</t>
  </si>
  <si>
    <t>Muito alta</t>
  </si>
  <si>
    <t>Baixa</t>
  </si>
  <si>
    <t>Receita tributária própria</t>
  </si>
  <si>
    <t>Elevada</t>
  </si>
  <si>
    <t>Limitada</t>
  </si>
  <si>
    <t>Muito elevado</t>
  </si>
  <si>
    <t>Moderado</t>
  </si>
  <si>
    <t>Dependência do FUNDEB</t>
  </si>
  <si>
    <t>Média</t>
  </si>
  <si>
    <t>Dependência de transferências</t>
  </si>
  <si>
    <t>Alta</t>
  </si>
  <si>
    <t>Extremamente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</si>
</sst>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4" tint="-0.249977111117893"/>
      <name val="Segoe UI"/>
      <family val="2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dotted">
        <color theme="2" tint="-0.249977111117893"/>
      </left>
      <right style="dotted">
        <color theme="2" tint="-0.249977111117893"/>
      </right>
      <top style="dotted">
        <color theme="2" tint="-0.249977111117893"/>
      </top>
      <bottom style="dotted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Evolução dos Indicadores Econômicos do Egito (2014–2023)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'Gráfico 01 - Questão 02'!$C$2</c:f>
              <c:strCache>
                <c:ptCount val="1"/>
                <c:pt idx="0">
                  <c:v>PIB 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'Gráfico 01 - Questão 02'!$B$3:$B$12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'Gráfico 01 - Questão 02'!$C$3:$C$12</c:f>
              <c:numCache>
                <c:formatCode>General</c:formatCode>
                <c:ptCount val="10"/>
                <c:pt idx="0">
                  <c:v>2.9</c:v>
                </c:pt>
                <c:pt idx="1">
                  <c:v>4.4000000000000004</c:v>
                </c:pt>
                <c:pt idx="2">
                  <c:v>4.3</c:v>
                </c:pt>
                <c:pt idx="3">
                  <c:v>4.2</c:v>
                </c:pt>
                <c:pt idx="4">
                  <c:v>5.3</c:v>
                </c:pt>
                <c:pt idx="5">
                  <c:v>5.6</c:v>
                </c:pt>
                <c:pt idx="6">
                  <c:v>3.6</c:v>
                </c:pt>
                <c:pt idx="7">
                  <c:v>3.3</c:v>
                </c:pt>
                <c:pt idx="8">
                  <c:v>6.6</c:v>
                </c:pt>
                <c:pt idx="9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0-4A04-AC6A-7347BD3F996B}"/>
            </c:ext>
          </c:extLst>
        </c:ser>
        <c:ser>
          <c:idx val="1"/>
          <c:order val="1"/>
          <c:tx>
            <c:strRef>
              <c:f>'Gráfico 01 - Questão 02'!$D$2</c:f>
              <c:strCache>
                <c:ptCount val="1"/>
                <c:pt idx="0">
                  <c:v>Inflação (%)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'Gráfico 01 - Questão 02'!$B$3:$B$12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'Gráfico 01 - Questão 02'!$D$3:$D$12</c:f>
              <c:numCache>
                <c:formatCode>General</c:formatCode>
                <c:ptCount val="10"/>
                <c:pt idx="0">
                  <c:v>10.1</c:v>
                </c:pt>
                <c:pt idx="1">
                  <c:v>10.4</c:v>
                </c:pt>
                <c:pt idx="2">
                  <c:v>13.8</c:v>
                </c:pt>
                <c:pt idx="3">
                  <c:v>29.5</c:v>
                </c:pt>
                <c:pt idx="4">
                  <c:v>20.9</c:v>
                </c:pt>
                <c:pt idx="5">
                  <c:v>13.9</c:v>
                </c:pt>
                <c:pt idx="6">
                  <c:v>5.7</c:v>
                </c:pt>
                <c:pt idx="7">
                  <c:v>4.5</c:v>
                </c:pt>
                <c:pt idx="8">
                  <c:v>13.9</c:v>
                </c:pt>
                <c:pt idx="9">
                  <c:v>33.9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0-4A04-AC6A-7347BD3F996B}"/>
            </c:ext>
          </c:extLst>
        </c:ser>
        <c:ser>
          <c:idx val="2"/>
          <c:order val="2"/>
          <c:tx>
            <c:strRef>
              <c:f>'Gráfico 01 - Questão 02'!$E$2</c:f>
              <c:strCache>
                <c:ptCount val="1"/>
                <c:pt idx="0">
                  <c:v>Dívida Pública (% PIB)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'Gráfico 01 - Questão 02'!$B$3:$B$12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'Gráfico 01 - Questão 02'!$E$3:$E$12</c:f>
              <c:numCache>
                <c:formatCode>General</c:formatCode>
                <c:ptCount val="10"/>
                <c:pt idx="0">
                  <c:v>80.8</c:v>
                </c:pt>
                <c:pt idx="1">
                  <c:v>83.7</c:v>
                </c:pt>
                <c:pt idx="2">
                  <c:v>91.5</c:v>
                </c:pt>
                <c:pt idx="3">
                  <c:v>97.8</c:v>
                </c:pt>
                <c:pt idx="4">
                  <c:v>87.9</c:v>
                </c:pt>
                <c:pt idx="5">
                  <c:v>80</c:v>
                </c:pt>
                <c:pt idx="6">
                  <c:v>86.2</c:v>
                </c:pt>
                <c:pt idx="7">
                  <c:v>89.9</c:v>
                </c:pt>
                <c:pt idx="8">
                  <c:v>88.5</c:v>
                </c:pt>
                <c:pt idx="9">
                  <c:v>95.9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30-4A04-AC6A-7347BD3F9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780624"/>
        <c:axId val="519783760"/>
      </c:lineChart>
      <c:catAx>
        <c:axId val="5197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783760"/>
        <c:crosses val="autoZero"/>
        <c:auto val="1"/>
        <c:lblAlgn val="ctr"/>
        <c:lblOffset val="100"/>
        <c:noMultiLvlLbl val="0"/>
      </c:catAx>
      <c:valAx>
        <c:axId val="5197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78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161925</xdr:colOff>
      <xdr:row>5</xdr:row>
      <xdr:rowOff>142875</xdr:rowOff>
    </xdr:from>
    <xdr:to>
      <xdr:col>23</xdr:col>
      <xdr:colOff>161925</xdr:colOff>
      <xdr:row>21</xdr:row>
      <xdr:rowOff>316230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2E8BB9-0E0B-2695-B337-C2F85E7B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095375"/>
          <a:ext cx="5486400" cy="3707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2"/>
  <sheetViews>
    <sheetView showGridLines="0" workbookViewId="0">
      <selection activeCell="D31" sqref="D31"/>
    </sheetView>
  </sheetViews>
  <sheetFormatPr defaultRowHeight="15" x14ac:dyDescent="0.25"/>
  <cols>
    <col min="1" max="1" width="1" customWidth="1"/>
    <col min="2" max="2" width="12.140625" customWidth="1"/>
    <col min="3" max="5" width="14.42578125" customWidth="1"/>
  </cols>
  <sheetData>
    <row r="1" spans="2:5" ht="3" customHeight="1" x14ac:dyDescent="0.25"/>
    <row r="2" spans="2:5" ht="51.7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ht="18.75" customHeight="1" x14ac:dyDescent="0.25">
      <c r="B3" s="2">
        <v>2014</v>
      </c>
      <c r="C3" s="3">
        <v>2.9</v>
      </c>
      <c r="D3" s="3">
        <v>10.1</v>
      </c>
      <c r="E3" s="3">
        <v>80.8</v>
      </c>
    </row>
    <row r="4" spans="2:5" ht="18.75" customHeight="1" x14ac:dyDescent="0.25">
      <c r="B4" s="2">
        <v>2015</v>
      </c>
      <c r="C4" s="3">
        <v>4.4000000000000004</v>
      </c>
      <c r="D4" s="3">
        <v>10.4</v>
      </c>
      <c r="E4" s="3">
        <v>83.7</v>
      </c>
    </row>
    <row r="5" spans="2:5" ht="18.75" customHeight="1" x14ac:dyDescent="0.25">
      <c r="B5" s="2">
        <v>2016</v>
      </c>
      <c r="C5" s="3">
        <v>4.3</v>
      </c>
      <c r="D5" s="3">
        <v>13.8</v>
      </c>
      <c r="E5" s="3">
        <v>91.5</v>
      </c>
    </row>
    <row r="6" spans="2:5" ht="18.75" customHeight="1" x14ac:dyDescent="0.25">
      <c r="B6" s="2">
        <v>2017</v>
      </c>
      <c r="C6" s="3">
        <v>4.2</v>
      </c>
      <c r="D6" s="3">
        <v>29.5</v>
      </c>
      <c r="E6" s="3">
        <v>97.8</v>
      </c>
    </row>
    <row r="7" spans="2:5" ht="18.75" customHeight="1" x14ac:dyDescent="0.25">
      <c r="B7" s="2">
        <v>2018</v>
      </c>
      <c r="C7" s="3">
        <v>5.3</v>
      </c>
      <c r="D7" s="3">
        <v>20.9</v>
      </c>
      <c r="E7" s="3">
        <v>87.9</v>
      </c>
    </row>
    <row r="8" spans="2:5" ht="18.75" customHeight="1" x14ac:dyDescent="0.25">
      <c r="B8" s="2">
        <v>2019</v>
      </c>
      <c r="C8" s="3">
        <v>5.6</v>
      </c>
      <c r="D8" s="3">
        <v>13.9</v>
      </c>
      <c r="E8" s="3">
        <v>80</v>
      </c>
    </row>
    <row r="9" spans="2:5" ht="18.75" customHeight="1" x14ac:dyDescent="0.25">
      <c r="B9" s="2">
        <v>2020</v>
      </c>
      <c r="C9" s="3">
        <v>3.6</v>
      </c>
      <c r="D9" s="3">
        <v>5.7</v>
      </c>
      <c r="E9" s="3">
        <v>86.2</v>
      </c>
    </row>
    <row r="10" spans="2:5" ht="18.75" customHeight="1" x14ac:dyDescent="0.25">
      <c r="B10" s="2">
        <v>2021</v>
      </c>
      <c r="C10" s="3">
        <v>3.3</v>
      </c>
      <c r="D10" s="3">
        <v>4.5</v>
      </c>
      <c r="E10" s="3">
        <v>89.9</v>
      </c>
    </row>
    <row r="11" spans="2:5" ht="18.75" customHeight="1" x14ac:dyDescent="0.25">
      <c r="B11" s="2">
        <v>2022</v>
      </c>
      <c r="C11" s="3">
        <v>6.6</v>
      </c>
      <c r="D11" s="3">
        <v>13.9</v>
      </c>
      <c r="E11" s="3">
        <v>88.5</v>
      </c>
    </row>
    <row r="12" spans="2:5" ht="18.75" customHeight="1" x14ac:dyDescent="0.25">
      <c r="B12" s="2">
        <v>2023</v>
      </c>
      <c r="C12" s="3">
        <v>3.8</v>
      </c>
      <c r="D12" s="3">
        <v>33.9</v>
      </c>
      <c r="E12" s="3">
        <v>95.9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C0B0-47D2-4452-B29C-03A96B718F72}">
  <dimension ref="B1:D23"/>
  <sheetViews>
    <sheetView showGridLines="0" tabSelected="1" workbookViewId="0">
      <selection activeCell="H19" sqref="H19"/>
    </sheetView>
  </sheetViews>
  <sheetFormatPr defaultRowHeight="15" x14ac:dyDescent="0.25"/>
  <cols>
    <col min="1" max="1" width="0.7109375" customWidth="1"/>
    <col min="2" max="2" width="44" customWidth="1"/>
    <col min="3" max="3" width="42.5703125" customWidth="1"/>
  </cols>
  <sheetData>
    <row r="1" spans="2:3" ht="3.75" customHeight="1" thickBot="1" x14ac:dyDescent="0.3"/>
    <row r="2" spans="2:3" ht="16.5" thickBot="1" x14ac:dyDescent="0.3">
      <c r="B2" s="4" t="s">
        <v>4</v>
      </c>
      <c r="C2" s="5" t="s">
        <v>5</v>
      </c>
    </row>
    <row r="3" spans="2:3" ht="24" customHeight="1" thickBot="1" x14ac:dyDescent="0.3">
      <c r="B3" s="6" t="s">
        <v>6</v>
      </c>
      <c r="C3" s="7" t="s">
        <v>7</v>
      </c>
    </row>
    <row r="4" spans="2:3" ht="16.5" thickBot="1" x14ac:dyDescent="0.3">
      <c r="B4" s="6" t="s">
        <v>8</v>
      </c>
      <c r="C4" s="7" t="s">
        <v>9</v>
      </c>
    </row>
    <row r="5" spans="2:3" ht="16.5" thickBot="1" x14ac:dyDescent="0.3">
      <c r="B5" s="6" t="s">
        <v>10</v>
      </c>
      <c r="C5" s="7" t="s">
        <v>11</v>
      </c>
    </row>
    <row r="6" spans="2:3" ht="16.5" thickBot="1" x14ac:dyDescent="0.3">
      <c r="B6" s="6" t="s">
        <v>12</v>
      </c>
      <c r="C6" s="7" t="s">
        <v>13</v>
      </c>
    </row>
    <row r="7" spans="2:3" ht="16.5" thickBot="1" x14ac:dyDescent="0.3">
      <c r="B7" s="6" t="s">
        <v>14</v>
      </c>
      <c r="C7" s="7" t="s">
        <v>15</v>
      </c>
    </row>
    <row r="8" spans="2:3" ht="16.5" thickBot="1" x14ac:dyDescent="0.3">
      <c r="B8" s="6" t="s">
        <v>16</v>
      </c>
      <c r="C8" s="7" t="s">
        <v>17</v>
      </c>
    </row>
    <row r="9" spans="2:3" ht="15.75" thickBot="1" x14ac:dyDescent="0.3"/>
    <row r="10" spans="2:3" ht="16.5" thickBot="1" x14ac:dyDescent="0.3">
      <c r="B10" s="4" t="s">
        <v>4</v>
      </c>
      <c r="C10" s="5" t="s">
        <v>18</v>
      </c>
    </row>
    <row r="11" spans="2:3" ht="16.5" thickBot="1" x14ac:dyDescent="0.3">
      <c r="B11" s="6" t="s">
        <v>14</v>
      </c>
      <c r="C11" s="7" t="s">
        <v>19</v>
      </c>
    </row>
    <row r="12" spans="2:3" ht="16.5" thickBot="1" x14ac:dyDescent="0.3">
      <c r="B12" s="6" t="s">
        <v>12</v>
      </c>
      <c r="C12" s="7" t="s">
        <v>20</v>
      </c>
    </row>
    <row r="13" spans="2:3" ht="16.5" thickBot="1" x14ac:dyDescent="0.3">
      <c r="B13" s="6" t="s">
        <v>10</v>
      </c>
      <c r="C13" s="7" t="s">
        <v>21</v>
      </c>
    </row>
    <row r="14" spans="2:3" ht="16.5" thickBot="1" x14ac:dyDescent="0.3">
      <c r="B14" s="6" t="s">
        <v>8</v>
      </c>
      <c r="C14" s="7" t="s">
        <v>22</v>
      </c>
    </row>
    <row r="15" spans="2:3" ht="16.5" thickBot="1" x14ac:dyDescent="0.3">
      <c r="B15" s="6" t="s">
        <v>23</v>
      </c>
      <c r="C15" s="7" t="s">
        <v>24</v>
      </c>
    </row>
    <row r="16" spans="2:3" ht="16.5" thickBot="1" x14ac:dyDescent="0.3">
      <c r="B16" s="6" t="s">
        <v>16</v>
      </c>
      <c r="C16" s="7" t="s">
        <v>25</v>
      </c>
    </row>
    <row r="17" spans="2:4" ht="15.75" thickBot="1" x14ac:dyDescent="0.3"/>
    <row r="18" spans="2:4" ht="16.5" thickBot="1" x14ac:dyDescent="0.3">
      <c r="B18" s="4" t="s">
        <v>26</v>
      </c>
      <c r="C18" s="5" t="s">
        <v>27</v>
      </c>
      <c r="D18" s="5" t="s">
        <v>28</v>
      </c>
    </row>
    <row r="19" spans="2:4" ht="16.5" thickBot="1" x14ac:dyDescent="0.3">
      <c r="B19" s="6" t="s">
        <v>29</v>
      </c>
      <c r="C19" s="7" t="s">
        <v>30</v>
      </c>
      <c r="D19" s="7" t="s">
        <v>31</v>
      </c>
    </row>
    <row r="20" spans="2:4" ht="16.5" thickBot="1" x14ac:dyDescent="0.3">
      <c r="B20" s="6" t="s">
        <v>32</v>
      </c>
      <c r="C20" s="7" t="s">
        <v>33</v>
      </c>
      <c r="D20" s="7" t="s">
        <v>34</v>
      </c>
    </row>
    <row r="21" spans="2:4" ht="32.25" thickBot="1" x14ac:dyDescent="0.3">
      <c r="B21" s="6" t="s">
        <v>8</v>
      </c>
      <c r="C21" s="7" t="s">
        <v>35</v>
      </c>
      <c r="D21" s="7" t="s">
        <v>36</v>
      </c>
    </row>
    <row r="22" spans="2:4" ht="32.25" thickBot="1" x14ac:dyDescent="0.3">
      <c r="B22" s="6" t="s">
        <v>37</v>
      </c>
      <c r="C22" s="7" t="s">
        <v>38</v>
      </c>
      <c r="D22" s="7" t="s">
        <v>30</v>
      </c>
    </row>
    <row r="23" spans="2:4" ht="48" thickBot="1" x14ac:dyDescent="0.3">
      <c r="B23" s="6" t="s">
        <v>39</v>
      </c>
      <c r="C23" s="7" t="s">
        <v>40</v>
      </c>
      <c r="D23" s="7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Gráfico 01 - Questão 02</vt:lpstr>
      <vt:lpstr>Gráficos e Tabelas - Questão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Moreira Lopes</dc:creator>
  <cp:lastModifiedBy>Fluiu</cp:lastModifiedBy>
  <dcterms:created xsi:type="dcterms:W3CDTF">2026-05-07T19:55:31Z</dcterms:created>
  <dcterms:modified xsi:type="dcterms:W3CDTF">2026-05-08T16:34:47Z</dcterms:modified>
</cp:coreProperties>
</file>