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olith_Database\JPGs\2018\"/>
    </mc:Choice>
  </mc:AlternateContent>
  <xr:revisionPtr revIDLastSave="0" documentId="13_ncr:1_{80041B6F-1537-40B5-B59E-F86B829E3755}" xr6:coauthVersionLast="47" xr6:coauthVersionMax="47" xr10:uidLastSave="{00000000-0000-0000-0000-000000000000}"/>
  <bookViews>
    <workbookView xWindow="0" yWindow="0" windowWidth="19200" windowHeight="21000" xr2:uid="{65B2FF16-2E76-4656-9B77-E94249599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3" i="1" l="1"/>
  <c r="A444" i="1"/>
  <c r="A445" i="1"/>
  <c r="A446" i="1"/>
  <c r="A442" i="1"/>
  <c r="A439" i="1"/>
  <c r="A440" i="1"/>
  <c r="A441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24" i="1"/>
  <c r="A423" i="1"/>
  <c r="A137" i="1"/>
  <c r="A138" i="1"/>
  <c r="A139" i="1"/>
  <c r="A140" i="1"/>
  <c r="A141" i="1"/>
  <c r="A142" i="1"/>
  <c r="A143" i="1"/>
  <c r="J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J225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338" i="1"/>
  <c r="A339" i="1"/>
  <c r="A340" i="1"/>
  <c r="A335" i="1"/>
  <c r="A336" i="1"/>
  <c r="A337" i="1"/>
  <c r="A324" i="1"/>
  <c r="A325" i="1"/>
  <c r="A326" i="1"/>
  <c r="A327" i="1"/>
  <c r="A328" i="1"/>
  <c r="A329" i="1"/>
  <c r="A330" i="1"/>
  <c r="A331" i="1"/>
  <c r="A332" i="1"/>
  <c r="A333" i="1"/>
  <c r="A334" i="1"/>
  <c r="A323" i="1"/>
  <c r="A239" i="1"/>
  <c r="A240" i="1"/>
  <c r="A241" i="1"/>
  <c r="A238" i="1"/>
  <c r="A392" i="1"/>
  <c r="A393" i="1"/>
  <c r="A394" i="1"/>
  <c r="A395" i="1"/>
  <c r="A389" i="1"/>
  <c r="A390" i="1"/>
  <c r="A391" i="1"/>
  <c r="A380" i="1"/>
  <c r="A381" i="1"/>
  <c r="A382" i="1"/>
  <c r="A383" i="1"/>
  <c r="A384" i="1"/>
  <c r="A385" i="1"/>
  <c r="A386" i="1"/>
  <c r="A387" i="1"/>
  <c r="A388" i="1"/>
  <c r="A379" i="1"/>
  <c r="A376" i="1"/>
  <c r="A377" i="1"/>
  <c r="A378" i="1"/>
  <c r="A375" i="1"/>
  <c r="A341" i="1"/>
  <c r="A346" i="1"/>
  <c r="A347" i="1"/>
  <c r="A348" i="1"/>
  <c r="A342" i="1"/>
  <c r="A343" i="1"/>
  <c r="A344" i="1"/>
  <c r="A345" i="1"/>
  <c r="A396" i="1"/>
  <c r="A2" i="1" l="1"/>
  <c r="A3" i="1"/>
  <c r="A4" i="1"/>
  <c r="A5" i="1"/>
  <c r="A6" i="1"/>
  <c r="A7" i="1"/>
  <c r="A8" i="1"/>
  <c r="A9" i="1"/>
  <c r="A362" i="1"/>
  <c r="A363" i="1"/>
  <c r="A364" i="1"/>
  <c r="A372" i="1"/>
  <c r="A373" i="1"/>
  <c r="A374" i="1"/>
  <c r="A365" i="1"/>
  <c r="A366" i="1"/>
  <c r="A367" i="1"/>
  <c r="A368" i="1"/>
  <c r="A369" i="1"/>
  <c r="A370" i="1"/>
  <c r="A371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64" i="1"/>
  <c r="A65" i="1"/>
  <c r="A66" i="1"/>
  <c r="A67" i="1"/>
  <c r="A68" i="1"/>
  <c r="A69" i="1"/>
  <c r="A52" i="1"/>
  <c r="A53" i="1"/>
  <c r="A10" i="1"/>
  <c r="A11" i="1"/>
  <c r="A12" i="1"/>
  <c r="A13" i="1"/>
  <c r="A14" i="1"/>
  <c r="A15" i="1"/>
  <c r="A16" i="1"/>
  <c r="A17" i="1"/>
  <c r="A18" i="1"/>
  <c r="A19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54" i="1"/>
  <c r="A55" i="1"/>
  <c r="A56" i="1"/>
  <c r="A57" i="1"/>
  <c r="A58" i="1"/>
  <c r="A59" i="1"/>
  <c r="A60" i="1"/>
  <c r="A61" i="1"/>
  <c r="A62" i="1"/>
  <c r="A63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9" i="1"/>
  <c r="J32" i="1"/>
  <c r="J350" i="1"/>
  <c r="J134" i="1"/>
</calcChain>
</file>

<file path=xl/sharedStrings.xml><?xml version="1.0" encoding="utf-8"?>
<sst xmlns="http://schemas.openxmlformats.org/spreadsheetml/2006/main" count="457" uniqueCount="457">
  <si>
    <t>Goby.ID</t>
  </si>
  <si>
    <t>Y0</t>
  </si>
  <si>
    <t>Y1</t>
  </si>
  <si>
    <t>Y2</t>
  </si>
  <si>
    <t>Y3</t>
  </si>
  <si>
    <t>Y4</t>
  </si>
  <si>
    <t>Y5</t>
  </si>
  <si>
    <t>Y6</t>
  </si>
  <si>
    <t>OR</t>
  </si>
  <si>
    <t>OD</t>
  </si>
  <si>
    <t>RG.F.SU2018.OC.035</t>
  </si>
  <si>
    <t>RG.F.SU2018.OC.036</t>
  </si>
  <si>
    <t>MIA</t>
  </si>
  <si>
    <t>RG.F.SU2018.OC.029</t>
  </si>
  <si>
    <t>RG.F.SU2018.OC.030</t>
  </si>
  <si>
    <t>RG.F.SU2018.OC.031</t>
  </si>
  <si>
    <t>RG.F.SU2018.OC.032</t>
  </si>
  <si>
    <t>RG.F.SU2018.OC.033</t>
  </si>
  <si>
    <t>RG.F.SU2018.OC.034</t>
  </si>
  <si>
    <t>RG.F.SU2018.OC.011</t>
  </si>
  <si>
    <t>RG.F.SU2018.OC.012</t>
  </si>
  <si>
    <t>RG.F.SU2018.OC.013</t>
  </si>
  <si>
    <t>RG.F.SU2018.OC.014</t>
  </si>
  <si>
    <t>RG.F.SU2018.OC.015</t>
  </si>
  <si>
    <t>RG.F.SU2018.OC.016</t>
  </si>
  <si>
    <t>RG.F.SU2018.OC.017</t>
  </si>
  <si>
    <t>RG.F.SU2018.OC.018</t>
  </si>
  <si>
    <t>RG.F.SU2018.OC.019</t>
  </si>
  <si>
    <t>RG.F.SU2018.OC.020</t>
  </si>
  <si>
    <t>RG.F.SU2018.OC.021</t>
  </si>
  <si>
    <t>RG.F.SU2018.OC.022</t>
  </si>
  <si>
    <t>RG.F.SU2018.OC.023</t>
  </si>
  <si>
    <t>RG.F.SU2018.OC.024</t>
  </si>
  <si>
    <t>RG.F.SU2018.OC.025</t>
  </si>
  <si>
    <t>RG.F.SU2018.OC.026</t>
  </si>
  <si>
    <t>RG.F.SU2018.OC.027</t>
  </si>
  <si>
    <t>RG.F.SU2018.OC.028</t>
  </si>
  <si>
    <t>RG.F.SU2018.OC.001</t>
  </si>
  <si>
    <t>RG.F.SU2018.OC.002</t>
  </si>
  <si>
    <t>RG.F.SU2018.OC.003</t>
  </si>
  <si>
    <t>RG.F.SU2018.OC.004</t>
  </si>
  <si>
    <t>RG.F.SU2018.OC.005</t>
  </si>
  <si>
    <t>RG.F.SU2018.OC.006</t>
  </si>
  <si>
    <t>RG.F.SU2018.OC.007</t>
  </si>
  <si>
    <t>RG.F.SU2018.OC.008</t>
  </si>
  <si>
    <t>RG.F.SU2018.OC.009</t>
  </si>
  <si>
    <t>RG.F.SU2018.OC.010</t>
  </si>
  <si>
    <t>RG.F.SU2018.NC.001</t>
  </si>
  <si>
    <t>RG.F.SU2018.NC.002</t>
  </si>
  <si>
    <t>RG.F.SU2018.NC.003</t>
  </si>
  <si>
    <t>RG.F.SU2018.NC.004</t>
  </si>
  <si>
    <t>RG.F.SU2018.NC.005</t>
  </si>
  <si>
    <t>RG.F.SU2018.NC.006</t>
  </si>
  <si>
    <t>RG.F.SS2018.OC.001</t>
  </si>
  <si>
    <t>RG.F.SS2018.OC.002</t>
  </si>
  <si>
    <t>RG.F.SS2018.NC.002</t>
  </si>
  <si>
    <t>RG.F.SS2018.NC.003</t>
  </si>
  <si>
    <t>RG.F.SS2018.NC.004</t>
  </si>
  <si>
    <t>RG.F.SS2018.NC.005</t>
  </si>
  <si>
    <t>RG.F.SS2018.NC.006</t>
  </si>
  <si>
    <t>RG.F.SS2018.NC.007</t>
  </si>
  <si>
    <t>RG.F.SS2018.NC.008</t>
  </si>
  <si>
    <t>RG.F.SS2018.NC.009</t>
  </si>
  <si>
    <t>RG.F.SS2018.NC.010</t>
  </si>
  <si>
    <t>RG.F.SS2018.NC.011</t>
  </si>
  <si>
    <t>RG.F.SU2018.OC.037</t>
  </si>
  <si>
    <t>RG.F.SU2018.OC.038</t>
  </si>
  <si>
    <t>RG.F.SU2018.OC.039</t>
  </si>
  <si>
    <t>RG.F.SU2018.OC.040</t>
  </si>
  <si>
    <t>RG.F.SU2018.OC.041</t>
  </si>
  <si>
    <t>RG.F.SU2018.OC.042</t>
  </si>
  <si>
    <t>RG.F.SU2018.OC.043</t>
  </si>
  <si>
    <t>RG.F.SU2018.OC.044</t>
  </si>
  <si>
    <t>RG.F.SU2018.OC.045</t>
  </si>
  <si>
    <t>RG.F.SU2018.OC.046</t>
  </si>
  <si>
    <t>RG.F.SU2018.OC.047</t>
  </si>
  <si>
    <t>RG.F.SU2018.OC.048</t>
  </si>
  <si>
    <t>RG.M.SU2018.NR.001</t>
  </si>
  <si>
    <t>RG.M.SU2018.NR.002</t>
  </si>
  <si>
    <t>RG.M.SU2018.NR.004</t>
  </si>
  <si>
    <t>RG.M.SU2018.NR.005</t>
  </si>
  <si>
    <t>RG.M.SU2018.NR.006</t>
  </si>
  <si>
    <t>RG.M.SU2018.NR.007</t>
  </si>
  <si>
    <t>RG.M.SU2018.NR.008</t>
  </si>
  <si>
    <t>RG.M.SU2018.NR.009</t>
  </si>
  <si>
    <t>RG.M.SU2018.NR.010</t>
  </si>
  <si>
    <t>RG.M.SU2018.NR.011</t>
  </si>
  <si>
    <t>RG.M.SU2018.NR.012</t>
  </si>
  <si>
    <t>RG.M.SU2018.NR.013</t>
  </si>
  <si>
    <t>RG.M.SU2018.NR.003**</t>
  </si>
  <si>
    <t>RG.M.SS2018.NC.001</t>
  </si>
  <si>
    <t>RG.M.SS2018.NC.002</t>
  </si>
  <si>
    <t>RG.M.SS2018.NC.003</t>
  </si>
  <si>
    <t>RG.M.SS2018.NC.004</t>
  </si>
  <si>
    <t>RG.M.SS2018.NC.005</t>
  </si>
  <si>
    <t>RG.M.SS2018.NC.006</t>
  </si>
  <si>
    <t>RG.M.SS2018.NC.007</t>
  </si>
  <si>
    <t>RG.M.SS2018.NC.008</t>
  </si>
  <si>
    <t>RG.M.SS2018.NC.009</t>
  </si>
  <si>
    <t>RG.M.SS2018.NC.010</t>
  </si>
  <si>
    <t>RG.M.SS2018.NC.011</t>
  </si>
  <si>
    <t>RG.M.SS2018.NC.012</t>
  </si>
  <si>
    <t>RG.M.SS2018.NC.013</t>
  </si>
  <si>
    <t>RG.M.SS2018.NC.014</t>
  </si>
  <si>
    <t>RG.M.SS2018.NC.015</t>
  </si>
  <si>
    <t>RG.M.SS2018.NC.016</t>
  </si>
  <si>
    <t>RG.M.SS2018.NC.017</t>
  </si>
  <si>
    <t>RG.M.SS2018.NC.018</t>
  </si>
  <si>
    <t>RG.M.SS2018.NC.019</t>
  </si>
  <si>
    <t>RG.M.SS2018.NC.020</t>
  </si>
  <si>
    <t>RG.M.SS2018.NC.021</t>
  </si>
  <si>
    <t>RG.M.SS2018.NC.022</t>
  </si>
  <si>
    <t>RG.M.SS2018.NC.023</t>
  </si>
  <si>
    <t>RG.M.SS2018.NC.024</t>
  </si>
  <si>
    <t>RG.M.SS2018.NC.025</t>
  </si>
  <si>
    <t>RG.M.SS2018.NC.026</t>
  </si>
  <si>
    <t>RG.M.SS2018.NC.027</t>
  </si>
  <si>
    <t>RG.M.SS2018.NC.028</t>
  </si>
  <si>
    <t>RG.M.SS2018.NC.029</t>
  </si>
  <si>
    <t>RG.M.SS2018.NC.030</t>
  </si>
  <si>
    <t>RG.M.SS2018.NC.031</t>
  </si>
  <si>
    <t>RG.M.SS2018.NC.032</t>
  </si>
  <si>
    <t>RG.M.SS2018.NC.033</t>
  </si>
  <si>
    <t>RG.M.SS2018.NC.034</t>
  </si>
  <si>
    <t>RG.M.SS2018.NC.035</t>
  </si>
  <si>
    <t>RG.M.SS2018.NC.036</t>
  </si>
  <si>
    <t>RG.M.SS2018.NC.037</t>
  </si>
  <si>
    <t>RG.M.SS2018.NC.038</t>
  </si>
  <si>
    <t>RG.M.SS2018.NC.039</t>
  </si>
  <si>
    <t>RG.M.SS2018.NC.040</t>
  </si>
  <si>
    <t>RG.M.SS2018.NC.041</t>
  </si>
  <si>
    <t>RG.M.SS2018.NC.042</t>
  </si>
  <si>
    <t>RG.M.SS2018.NC.043</t>
  </si>
  <si>
    <t>RG.M.SS2018.NC.044</t>
  </si>
  <si>
    <t>RG.M.SS2018.NC.045</t>
  </si>
  <si>
    <t>RG.M.SS2018.NC.046</t>
  </si>
  <si>
    <t>RG.M.SS2018.NC.047</t>
  </si>
  <si>
    <t>RG.M.SS2018.NC.048</t>
  </si>
  <si>
    <t>RG.M.SS2018.NC.049</t>
  </si>
  <si>
    <t>RG.M.SS2018.NC.050</t>
  </si>
  <si>
    <t>RG.M.SS2018.NC.051</t>
  </si>
  <si>
    <t>RG.M.SS2018.NC.052</t>
  </si>
  <si>
    <t>RG.M.SS2018.NC.053</t>
  </si>
  <si>
    <t>RG.M.SS2018.NC.054</t>
  </si>
  <si>
    <t>RG.M.SS2018.NC.055</t>
  </si>
  <si>
    <t>RG.M.SS2018.NC.056</t>
  </si>
  <si>
    <t>RG.M.SS2018.NC.057</t>
  </si>
  <si>
    <t>RG.M.SS2018.NC.058</t>
  </si>
  <si>
    <t>RG.M.SS2018.NC.059</t>
  </si>
  <si>
    <t>RG.M.SS2018.NC.060</t>
  </si>
  <si>
    <t>RG.M.SS2018.NC.061</t>
  </si>
  <si>
    <t>RG.M.SS2018.NC.062</t>
  </si>
  <si>
    <t>RG.M.SS2018.NC.063</t>
  </si>
  <si>
    <t>RG.M.SS2018.NC.064</t>
  </si>
  <si>
    <t>RG.M.SS2018.NC.065</t>
  </si>
  <si>
    <t>RG.M.SS2018.NC.066</t>
  </si>
  <si>
    <t>RG.M.SS2018.NC.067</t>
  </si>
  <si>
    <t>RG.M.SS2018.NC.068</t>
  </si>
  <si>
    <t>RG.M.SS2018.NC.069</t>
  </si>
  <si>
    <t>RG.M.SS2018.NC.070</t>
  </si>
  <si>
    <t>RG.M.SS2018.NC.071</t>
  </si>
  <si>
    <t>RG.M.SS2018.NC.072</t>
  </si>
  <si>
    <t>RG.M.SS2018.NC.073</t>
  </si>
  <si>
    <t>RG.M.SS2018.NC.074</t>
  </si>
  <si>
    <t>RG.M.SS2018.NC.075</t>
  </si>
  <si>
    <t>RG.M.SS2018.NC.076</t>
  </si>
  <si>
    <t>RG.M.SS2018.NC.077</t>
  </si>
  <si>
    <t>RG.M.SS2018.NC.078</t>
  </si>
  <si>
    <t>RG.M.SS2018.NC.079</t>
  </si>
  <si>
    <t>RG.M.SS2018.NC.080</t>
  </si>
  <si>
    <t>RG.M.SS2018.NC.081</t>
  </si>
  <si>
    <t>RG.F.SU2018.NR.001</t>
  </si>
  <si>
    <t>RG.F.SU2018.NR.002</t>
  </si>
  <si>
    <t>RG.F.SU2018.NR.003</t>
  </si>
  <si>
    <t>RG.F.SU2018.NR.004</t>
  </si>
  <si>
    <t>RG.F.SU2018.NR.005</t>
  </si>
  <si>
    <t>RG.F.SU2018.NR.006</t>
  </si>
  <si>
    <t>RG.F.SU2018.NR.007</t>
  </si>
  <si>
    <t>RG.F.SU2018.NR.008</t>
  </si>
  <si>
    <t>RG.F.SU2018.NR.009</t>
  </si>
  <si>
    <t>RG.F.SU2018.NR.010</t>
  </si>
  <si>
    <t>RG.F.SU2018.NR.011</t>
  </si>
  <si>
    <t>RG.F.SU2018.NR.012</t>
  </si>
  <si>
    <t>RG.F.SU2018.NR.013</t>
  </si>
  <si>
    <t>RG.F.SU2018.NR.014</t>
  </si>
  <si>
    <t>RG.F.SU2018.NR.015</t>
  </si>
  <si>
    <t>RG.F.SU2018.NR.016</t>
  </si>
  <si>
    <t>RG.F.SU2018.NR.017</t>
  </si>
  <si>
    <t>RG.F.SU2018.NR.018</t>
  </si>
  <si>
    <t>RG.F.SU2018.NR.019</t>
  </si>
  <si>
    <t>RG.F.SS2018.OR.002</t>
  </si>
  <si>
    <t>RG.F.SS2018.OR.001</t>
  </si>
  <si>
    <t>RG.F.SS2018.OR.003</t>
  </si>
  <si>
    <t>RG.F.SS2018.OR.004</t>
  </si>
  <si>
    <t>RG.F.SS2018.OR.005</t>
  </si>
  <si>
    <t>RG.F.SS2018.OR.006</t>
  </si>
  <si>
    <t>RG.F.SS2018.OR.007</t>
  </si>
  <si>
    <t>RG.F.SS2018.OR.008</t>
  </si>
  <si>
    <t>RG.F.SS2018.OR.009</t>
  </si>
  <si>
    <t>RG.F.SS2018.OR.010</t>
  </si>
  <si>
    <t>RG.F.SS2018.NR.032</t>
  </si>
  <si>
    <t>RG.F.SS2018.NR.004</t>
  </si>
  <si>
    <t>RG.F.SS2018.NR.005</t>
  </si>
  <si>
    <t>RG.F.SS2018.NR.006</t>
  </si>
  <si>
    <t>RG.F.SS2018.NR.007</t>
  </si>
  <si>
    <t>RG.F.SS2018.NR.008</t>
  </si>
  <si>
    <t>RG.F.SS2018.NR.009</t>
  </si>
  <si>
    <t>RG.F.SS2018.NR.010</t>
  </si>
  <si>
    <t>RG.F.SS2018.NR.011</t>
  </si>
  <si>
    <t>RG.F.SS2018.NR.012</t>
  </si>
  <si>
    <t>RG.F.SS2018.NR.013</t>
  </si>
  <si>
    <t>RG.F.SS2018.NR.014</t>
  </si>
  <si>
    <t>RG.F.SS2018.NR.015</t>
  </si>
  <si>
    <t>RG.F.SS2018.NR.016</t>
  </si>
  <si>
    <t>RG.F.SS2018.NR.017</t>
  </si>
  <si>
    <t>RG.F.SS2018.NR.018</t>
  </si>
  <si>
    <t>RG.F.SS2018.NR.019</t>
  </si>
  <si>
    <t>RG.F.SS2018.NR.020</t>
  </si>
  <si>
    <t>RG.F.SS2018.NR.021</t>
  </si>
  <si>
    <t>RG.F.SS2018.NR.022</t>
  </si>
  <si>
    <t>RG.F.SS2018.NR.023</t>
  </si>
  <si>
    <t>RG.F.SS2018.NR.024</t>
  </si>
  <si>
    <t>RG.F.SS2018.NR.025</t>
  </si>
  <si>
    <t>RG.F.SS2018.NR.026</t>
  </si>
  <si>
    <t>RG.F.SS2018.NR.027</t>
  </si>
  <si>
    <t>RG.F.SS2018.NR.028</t>
  </si>
  <si>
    <t>RG.F.SS2018.NR.029</t>
  </si>
  <si>
    <t>RG.F.SS2018.NR.030</t>
  </si>
  <si>
    <t>RG.F.SS2018.NR.031</t>
  </si>
  <si>
    <t>RG.F.SS2018.NR.001</t>
  </si>
  <si>
    <t>RG.F.SS2018.NR.002</t>
  </si>
  <si>
    <t>RG.F.SS2018.NR.003</t>
  </si>
  <si>
    <t>RG.M.SS2018.NR.001</t>
  </si>
  <si>
    <t>RG.M.SS2018.NR.002</t>
  </si>
  <si>
    <t>RG.M.SS2018.NR.003</t>
  </si>
  <si>
    <t>RG.M.SS2018.NR.004</t>
  </si>
  <si>
    <t>RG.M.SS2018.NR.005</t>
  </si>
  <si>
    <t>RG.M.SS2018.NR.006</t>
  </si>
  <si>
    <t>RG.M.SS2018.NR.007</t>
  </si>
  <si>
    <t>RG.M.SS2018.NR.008</t>
  </si>
  <si>
    <t>RG.M.SS2018.NR.009</t>
  </si>
  <si>
    <t>RG.M.SS2018.NR.010</t>
  </si>
  <si>
    <t>RG.M.SS2018.NR.011</t>
  </si>
  <si>
    <t>RG.M.SS2018.NR.012</t>
  </si>
  <si>
    <t>RG.M.SS2018.NR.013</t>
  </si>
  <si>
    <t>RG.M.SS2018.NR.014</t>
  </si>
  <si>
    <t>RG.M.SS2018.NR.015</t>
  </si>
  <si>
    <t>RG.M.SS2018.NR.016</t>
  </si>
  <si>
    <t>RG.M.SS2018.NR.017</t>
  </si>
  <si>
    <t>RG.M.SS2018.NR.018</t>
  </si>
  <si>
    <t>RG.M.SS2018.NR.019</t>
  </si>
  <si>
    <t>RG.M.SS2018.NR.020</t>
  </si>
  <si>
    <t>RG.M.SS2018.NR.021</t>
  </si>
  <si>
    <t>RG.M.SS2018.NR.022</t>
  </si>
  <si>
    <t>RG.M.SS2018.NR.023</t>
  </si>
  <si>
    <t>RG.M.SS2018.NR.024</t>
  </si>
  <si>
    <t>RG.M.SS2018.NR.025</t>
  </si>
  <si>
    <t>RG.M.SS2018.NR.026</t>
  </si>
  <si>
    <t>RG.M.SS2018.NR.027</t>
  </si>
  <si>
    <t>RG.M.SS2018.NR.028</t>
  </si>
  <si>
    <t>RG.M.SS2018.NR.029</t>
  </si>
  <si>
    <t>RG.M.SS2018.NR.030</t>
  </si>
  <si>
    <t>RG.M.SS2018.NR.031</t>
  </si>
  <si>
    <t>RG.M.SS2018.NR.032</t>
  </si>
  <si>
    <t>RG.M.SS2018.NR.033</t>
  </si>
  <si>
    <t>RG.M.SS2018.NR.034</t>
  </si>
  <si>
    <t>RG.M.SS2018.NR.035</t>
  </si>
  <si>
    <t>RG.M.SS2018.NR.036</t>
  </si>
  <si>
    <t>RG.M.SS2018.NR.037</t>
  </si>
  <si>
    <t>RG.M.SS2018.NR.038</t>
  </si>
  <si>
    <t>RG.M.SS2018.NR.039</t>
  </si>
  <si>
    <t>RG.M.SS2018.NR.040</t>
  </si>
  <si>
    <t>RG.M.SS2018.NR.041</t>
  </si>
  <si>
    <t>RG.M.SS2018.NR.042</t>
  </si>
  <si>
    <t>RG.M.SS2018.NR.043</t>
  </si>
  <si>
    <t>RG.M.SS2018.NR.044</t>
  </si>
  <si>
    <t>RG.M.SS2018.NR.045</t>
  </si>
  <si>
    <t>RG.M.SS2018.NR.046</t>
  </si>
  <si>
    <t>RG.M.SS2018.NR.047</t>
  </si>
  <si>
    <t>RG.M.SS2018.NR.048</t>
  </si>
  <si>
    <t>RG.M.SS2018.NR.049</t>
  </si>
  <si>
    <t>RG.M.SS2018.NR.050</t>
  </si>
  <si>
    <t>RG.M.SS2018.NR.051</t>
  </si>
  <si>
    <t>RG.M.SS2018.NR.052</t>
  </si>
  <si>
    <t>RG.M.SS2018.NR.053</t>
  </si>
  <si>
    <t>RG.M.SS2018.NR.054</t>
  </si>
  <si>
    <t>RG.M.SS2018.NR.055</t>
  </si>
  <si>
    <t>RG.M.SS2018.NR.056</t>
  </si>
  <si>
    <t>RG.M.SS2018.NR.057</t>
  </si>
  <si>
    <t>RG.M.SS2018.NR.058</t>
  </si>
  <si>
    <t>RG.M.SS2018.NR.059</t>
  </si>
  <si>
    <t>RG.M.SS2018.NR.060</t>
  </si>
  <si>
    <t>RG.M.SS2018.NR.061</t>
  </si>
  <si>
    <t>RG.M.SS2018.NR.062</t>
  </si>
  <si>
    <t>RG.M.SS2018.NR.063</t>
  </si>
  <si>
    <t>RG.M.SS2018.NR.064</t>
  </si>
  <si>
    <t>RG.M.SS2018.NR.065</t>
  </si>
  <si>
    <t>RG.M.SS2018.NR.066</t>
  </si>
  <si>
    <t>RG.M.SS2018.NR.067</t>
  </si>
  <si>
    <t>RG.M.SS2018.NR.068</t>
  </si>
  <si>
    <t>RG.M.SS2018.NR.069</t>
  </si>
  <si>
    <t>RG.M.SS2018.NR.070</t>
  </si>
  <si>
    <t>RG.M.SS2018.NR.071</t>
  </si>
  <si>
    <t>RG.M.SS2018.NR.072</t>
  </si>
  <si>
    <t>RG.M.SS2018.NR.073</t>
  </si>
  <si>
    <t>RG.M.SS2018.NR.074</t>
  </si>
  <si>
    <t>RG.M.SS2018.NR.075</t>
  </si>
  <si>
    <t>RG.M.SS2018.NR.076</t>
  </si>
  <si>
    <t>RG.M.SS2018.NR.077</t>
  </si>
  <si>
    <t>RG.M.SS2018.NR.078</t>
  </si>
  <si>
    <t>RG.M.SS2018.NR.079</t>
  </si>
  <si>
    <t>RG.M.SS2018.NR.080</t>
  </si>
  <si>
    <t>RG.M.SS2018.NR.081</t>
  </si>
  <si>
    <t>Goby_ID</t>
  </si>
  <si>
    <t>RG.F.F2018.OR.001</t>
  </si>
  <si>
    <t>RG.F.F2018.OR.002</t>
  </si>
  <si>
    <t>RG.F.F2018.OR.003</t>
  </si>
  <si>
    <t>RG.F.F2018.OR.004</t>
  </si>
  <si>
    <t>RG.F.F2018.OR.005</t>
  </si>
  <si>
    <t>RG.F.F2018.OR.006</t>
  </si>
  <si>
    <t>RG.F.F2018.OR.007</t>
  </si>
  <si>
    <t>RG.F.F2018.OR.008</t>
  </si>
  <si>
    <t>RG.M.SU2018.OC.001</t>
  </si>
  <si>
    <t>RG.M.SU2018.OC.002</t>
  </si>
  <si>
    <t>RG.M.SU2018.OC.003</t>
  </si>
  <si>
    <t>RG.M.SU2018.OC.004</t>
  </si>
  <si>
    <t>RG.M.SU2018.OC.005</t>
  </si>
  <si>
    <t>RG.M.SU2018.OC.006</t>
  </si>
  <si>
    <t>RG.M.SU2018.OC.007</t>
  </si>
  <si>
    <t>RG.M.SU2018.OC.008</t>
  </si>
  <si>
    <t>RG.M.SU2018.OC.009</t>
  </si>
  <si>
    <t>RG.M.SU2018.OC.010</t>
  </si>
  <si>
    <t>RG.M.SU2018.OC.011</t>
  </si>
  <si>
    <t>RG.M.SU2018.OC.012</t>
  </si>
  <si>
    <t>RG.M.SU2018.OC.013</t>
  </si>
  <si>
    <t>RG.M.SU2018.OR.001</t>
  </si>
  <si>
    <t>RG.M.SU2018.OR.002</t>
  </si>
  <si>
    <t>RG.M.SU2018.OR.003</t>
  </si>
  <si>
    <t>RG.M.SU2018.OR.004</t>
  </si>
  <si>
    <t>RG.M.SU2018.OR.005</t>
  </si>
  <si>
    <t>RG.M.SU2018.NC.001</t>
  </si>
  <si>
    <t>RG.M.SU2018.NC.002</t>
  </si>
  <si>
    <t>RG.M.SU2018.NC.003</t>
  </si>
  <si>
    <t>RG.M.SU2018.NC.004</t>
  </si>
  <si>
    <t>RG.M.SU2018.NC.005</t>
  </si>
  <si>
    <t>RG.M.SU2018.NC.006</t>
  </si>
  <si>
    <t>RG.M.SU2018.NC.007</t>
  </si>
  <si>
    <t>RG.M.SU2018.NC.008</t>
  </si>
  <si>
    <t>RG.M.SU2018.OR.006</t>
  </si>
  <si>
    <t>RG.M.SU2018.OR.007</t>
  </si>
  <si>
    <t>RG.M.SU2018.OR.008</t>
  </si>
  <si>
    <t>RG.M.SU2018.OR.009</t>
  </si>
  <si>
    <t>RG.M.SU2018.OR.010</t>
  </si>
  <si>
    <t>RG.M.SU2018.OR.011</t>
  </si>
  <si>
    <t>RG.M.SU2018.OR.012</t>
  </si>
  <si>
    <t>RG.M.SU2018.OR.013</t>
  </si>
  <si>
    <t>RG.M.SU2018.OR.014</t>
  </si>
  <si>
    <t>RG.M.SU2018.OR.015</t>
  </si>
  <si>
    <t>RG.M.SU2018.OR.016</t>
  </si>
  <si>
    <t>RG.M.SU2018.OR.017</t>
  </si>
  <si>
    <t>RG.M.SU2018.OR.018</t>
  </si>
  <si>
    <t>RG.M.SU2018.OR.019</t>
  </si>
  <si>
    <t>RG.M.SU2018.OR.020</t>
  </si>
  <si>
    <t>RG.M.SU2018.OR.021</t>
  </si>
  <si>
    <t>RG.M.SU2018.OR.022</t>
  </si>
  <si>
    <t>RG.M.SU2018.OR.023</t>
  </si>
  <si>
    <t>RG.M.SU2018.OR.024</t>
  </si>
  <si>
    <t>RG.M.SU2018.OR.025</t>
  </si>
  <si>
    <t>RG.M.SU2018.OR.026</t>
  </si>
  <si>
    <t>RG.M.SU2018.OR.027</t>
  </si>
  <si>
    <t>RG.M.SU2018.OC.014</t>
  </si>
  <si>
    <t>RG.M.SU2018.OC.015</t>
  </si>
  <si>
    <t>RG.M.SU2018.OC.016</t>
  </si>
  <si>
    <t>RG.M.SU2018.OC.017</t>
  </si>
  <si>
    <t>RG.M.SU2018.OC.018</t>
  </si>
  <si>
    <t>RG.M.SU2018.OC.019</t>
  </si>
  <si>
    <t>RG.M.SU2018.OC.020</t>
  </si>
  <si>
    <t>RG.M.SU2018.OC.021</t>
  </si>
  <si>
    <t>RG.M.SU2018.OC.022</t>
  </si>
  <si>
    <t>RG.M.SU2018.OC.023</t>
  </si>
  <si>
    <t>RG.M.SU2018.OC.024</t>
  </si>
  <si>
    <t>RG.M.SU2018.OC.025</t>
  </si>
  <si>
    <t>RG.M.SU2018.OC.026</t>
  </si>
  <si>
    <t>RG.M.SU2018.OC.027</t>
  </si>
  <si>
    <t>RG.M.SU2018.OC.028</t>
  </si>
  <si>
    <t>RG.M.SU2018.OC.029</t>
  </si>
  <si>
    <t>RG.M.SU2018.OC.030</t>
  </si>
  <si>
    <t>RG.M.SU2018.OC.031</t>
  </si>
  <si>
    <t>RG.M.SU2018.OC.032</t>
  </si>
  <si>
    <t>RG.M.SU2018.OC.033</t>
  </si>
  <si>
    <t>RG.M.SU2018.OC.034</t>
  </si>
  <si>
    <t>RG.M.SS2018.NC.082</t>
  </si>
  <si>
    <t>RG.M.SS2018.NC.083</t>
  </si>
  <si>
    <t>RG.M.SS2018.NC.084</t>
  </si>
  <si>
    <t>RG.M.SS2018.NC.085</t>
  </si>
  <si>
    <t>RG.M.SS2018.NR.082</t>
  </si>
  <si>
    <t>RG.M.SS2018.NR.083</t>
  </si>
  <si>
    <t>RG.M.SS2018.NR.084</t>
  </si>
  <si>
    <t>RG.M.SS2018.NR.085</t>
  </si>
  <si>
    <t>RG.M.SS2018.NR.086</t>
  </si>
  <si>
    <t>RG.M.SS2018.NR.087</t>
  </si>
  <si>
    <t>RG.M.SS2018.NR.088</t>
  </si>
  <si>
    <t>RG.M.SS2018.NR.089</t>
  </si>
  <si>
    <t>RG.M.SS2018.NR.090</t>
  </si>
  <si>
    <t>RG.M.SS2018.NR.091</t>
  </si>
  <si>
    <t>RG.M.SS2018.NR.092</t>
  </si>
  <si>
    <t>RG.M.SS2018.NR.093</t>
  </si>
  <si>
    <t>RG.M.SS2018.NR.094</t>
  </si>
  <si>
    <t>RG.M.SS2018.NR.095</t>
  </si>
  <si>
    <t>RG.M.SS2018.NR.096</t>
  </si>
  <si>
    <t>RG.M.SS2018.NR.097</t>
  </si>
  <si>
    <t>RG.M.SS2018.NR.098</t>
  </si>
  <si>
    <t>RG.M.SS2018.NR.099</t>
  </si>
  <si>
    <t>RG.F.SU2018.OR.001</t>
  </si>
  <si>
    <t>RG.F.SU2018.OR.002</t>
  </si>
  <si>
    <t>RG.F.SU2018.OR.003</t>
  </si>
  <si>
    <t>RG.F.SU2018.OR.004</t>
  </si>
  <si>
    <t>RG.F.SU2018.OR.005</t>
  </si>
  <si>
    <t>RG.F.SU2018.OR.006</t>
  </si>
  <si>
    <t>RG.F.SU2018.OR.007</t>
  </si>
  <si>
    <t>RG.F.SU2018.OR.008</t>
  </si>
  <si>
    <t>RG.F.SU2018.OR.009</t>
  </si>
  <si>
    <t>RG.F.SU2018.OR.010</t>
  </si>
  <si>
    <t>RG.F.SU2018.OR.011</t>
  </si>
  <si>
    <t>RG.F.SU2018.OR.012</t>
  </si>
  <si>
    <t>RG.F.SU2018.OR.013</t>
  </si>
  <si>
    <t>RG.F.SU2018.OR.014</t>
  </si>
  <si>
    <t>RG.F.SU2018.OR.015</t>
  </si>
  <si>
    <t>RG.F.SU2018.OR.016</t>
  </si>
  <si>
    <t>RG.F.SU2018.OR.017</t>
  </si>
  <si>
    <t>RG.F.SU2018.OR.018</t>
  </si>
  <si>
    <t>RG.F.SU2018.OR.019</t>
  </si>
  <si>
    <t>RG.F.SU2018.OR.020</t>
  </si>
  <si>
    <t>RG.M.F2018.NR.001</t>
  </si>
  <si>
    <t>RG.M.F2018.OR.001</t>
  </si>
  <si>
    <t>RG.M.F2018.OR.002</t>
  </si>
  <si>
    <t>RG.M.F2018.OR.003</t>
  </si>
  <si>
    <t>RG.M.F2018.OR.004</t>
  </si>
  <si>
    <t>RG.M.F2018.OR.005</t>
  </si>
  <si>
    <t>RG.M.F2018.OR.006</t>
  </si>
  <si>
    <t>RG.M.F2018.OR.007</t>
  </si>
  <si>
    <t>RG.M.F2018.OR.008</t>
  </si>
  <si>
    <t>RG.M.F2018.OR.009</t>
  </si>
  <si>
    <t>RG.M.F2018.OR.010</t>
  </si>
  <si>
    <t>RG.M.F2018.OR.011</t>
  </si>
  <si>
    <t>RG.M.F2018.OR.012</t>
  </si>
  <si>
    <t>RG.M.F2018.OR.013</t>
  </si>
  <si>
    <t>RG.M.F2018.OR.014</t>
  </si>
  <si>
    <t>RG.M.F2018.OR.015</t>
  </si>
  <si>
    <t>RG.M.F2018.OR.016</t>
  </si>
  <si>
    <t>RG.M.F2018.OR.017</t>
  </si>
  <si>
    <t>RG.M.F2018.OR.018</t>
  </si>
  <si>
    <t>RG.M.SS2018.OR.001</t>
  </si>
  <si>
    <t>RG.M.SS2018.OR.002</t>
  </si>
  <si>
    <t>RG.M.SS2018.OR.003</t>
  </si>
  <si>
    <t>RG.M.SS2018.OR.004</t>
  </si>
  <si>
    <t>RG.M.SS2018.OR.005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</si>
</sst>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D6B36-9B63-4599-8E66-FAC2518F51CD}" name="Table1" displayName="Table1" ref="A1:L446" totalsRowShown="0">
  <autoFilter ref="A1:L446" xr:uid="{3E9D6B36-9B63-4599-8E66-FAC2518F51CD}"/>
  <sortState xmlns:xlrd2="http://schemas.microsoft.com/office/spreadsheetml/2017/richdata2" ref="A2:L422">
    <sortCondition ref="B1:B422"/>
  </sortState>
  <tableColumns count="12">
    <tableColumn id="1" xr3:uid="{3C9DC9E1-41C2-40FF-B420-847018BE4194}" name="Goby_ID">
      <calculatedColumnFormula>SUBSTITUTE(B2, ".", "_")</calculatedColumnFormula>
    </tableColumn>
    <tableColumn id="2" xr3:uid="{DD26A526-7216-4553-862C-5F62DEDF6854}" name="Goby.ID"/>
    <tableColumn id="3" xr3:uid="{656F17B6-0036-47FA-B4DA-5D08B8B97A96}" name="Y0"/>
    <tableColumn id="4" xr3:uid="{4EDCE795-522C-4343-A9F6-271C2AC98DC1}" name="Y1"/>
    <tableColumn id="5" xr3:uid="{2FC37EF4-B442-4A41-B551-B61DC1D082B8}" name="Y2"/>
    <tableColumn id="6" xr3:uid="{E1BB5058-3873-427B-84D6-AFE8CC53807D}" name="Y3"/>
    <tableColumn id="7" xr3:uid="{899B4A90-2E6D-4237-92C6-92AE97429DD0}" name="Y4"/>
    <tableColumn id="8" xr3:uid="{56C82721-8666-43E5-96CC-5A43B2A3333F}" name="Y5"/>
    <tableColumn id="9" xr3:uid="{E7B0E5C2-3BC4-47EB-9E05-AC96D1C580C7}" name="Y6"/>
    <tableColumn id="10" xr3:uid="{B7944872-7DF7-4BD7-AF03-25E4CC1A1DA2}" name="OR"/>
    <tableColumn id="11" xr3:uid="{E84E37AF-6A0C-4E8A-AE1E-13A26F96AE81}" name="OD"/>
    <tableColumn id="12" xr3:uid="{F91DB424-DD48-47BF-AAE1-78D869C6FB9B}" name="M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693C-1A2F-48AC-B4D7-866D4BE3F2A2}">
  <dimension ref="A1:L446"/>
  <sheetViews>
    <sheetView tabSelected="1" topLeftCell="A419" zoomScale="115" zoomScaleNormal="115" workbookViewId="0">
      <selection activeCell="H445" sqref="H445"/>
    </sheetView>
  </sheetViews>
  <sheetFormatPr defaultRowHeight="15" x14ac:dyDescent="0.25"/>
  <cols>
    <col min="1" max="1" width="28.7109375" customWidth="1"/>
    <col min="2" max="2" width="23.28515625" customWidth="1"/>
    <col min="10" max="11" width="8.85546875" style="1"/>
  </cols>
  <sheetData>
    <row r="1" spans="1:12" x14ac:dyDescent="0.25">
      <c r="A1" s="2" t="s">
        <v>313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2" t="s">
        <v>12</v>
      </c>
    </row>
    <row r="2" spans="1:12" x14ac:dyDescent="0.25">
      <c r="A2" t="str">
        <f t="shared" ref="A2:A65" si="0">SUBSTITUTE(B2, ".", "_")</f>
        <v>RG_F_F2018_OR_001</v>
      </c>
      <c r="B2" t="s">
        <v>314</v>
      </c>
      <c r="C2">
        <v>0.553975</v>
      </c>
      <c r="D2">
        <v>0.52552200000000004</v>
      </c>
      <c r="J2">
        <v>1.0794969999999999</v>
      </c>
      <c r="K2">
        <v>2.2174330000000002</v>
      </c>
    </row>
    <row r="3" spans="1:12" x14ac:dyDescent="0.25">
      <c r="A3" t="str">
        <f t="shared" si="0"/>
        <v>RG_F_F2018_OR_002</v>
      </c>
      <c r="B3" t="s">
        <v>315</v>
      </c>
      <c r="C3">
        <v>0.54981100000000005</v>
      </c>
      <c r="D3">
        <v>0.40601399999999999</v>
      </c>
      <c r="E3">
        <v>0.26503700000000002</v>
      </c>
      <c r="F3">
        <v>0.224962</v>
      </c>
      <c r="J3">
        <v>1.4458230000000001</v>
      </c>
      <c r="K3">
        <v>2.7761849999999999</v>
      </c>
    </row>
    <row r="4" spans="1:12" x14ac:dyDescent="0.25">
      <c r="A4" t="str">
        <f t="shared" si="0"/>
        <v>RG_F_F2018_OR_003</v>
      </c>
      <c r="B4" t="s">
        <v>316</v>
      </c>
      <c r="C4">
        <v>0.49243599999999998</v>
      </c>
      <c r="D4">
        <v>0.67013599999999995</v>
      </c>
      <c r="J4">
        <v>1.1625719999999999</v>
      </c>
      <c r="K4">
        <v>2.2964020000000001</v>
      </c>
    </row>
    <row r="5" spans="1:12" x14ac:dyDescent="0.25">
      <c r="A5" t="str">
        <f t="shared" si="0"/>
        <v>RG_F_F2018_OR_004</v>
      </c>
      <c r="B5" t="s">
        <v>317</v>
      </c>
      <c r="C5">
        <v>0.53419000000000005</v>
      </c>
      <c r="D5">
        <v>0.66788499999999995</v>
      </c>
      <c r="J5">
        <v>1.202075</v>
      </c>
      <c r="K5">
        <v>2.4061370000000002</v>
      </c>
    </row>
    <row r="6" spans="1:12" x14ac:dyDescent="0.25">
      <c r="A6" t="str">
        <f t="shared" si="0"/>
        <v>RG_F_F2018_OR_005</v>
      </c>
      <c r="B6" t="s">
        <v>318</v>
      </c>
      <c r="C6">
        <v>0.56946799999999997</v>
      </c>
      <c r="D6">
        <v>0.51659900000000003</v>
      </c>
      <c r="J6">
        <v>1.086066</v>
      </c>
      <c r="K6">
        <v>2.229514</v>
      </c>
    </row>
    <row r="7" spans="1:12" x14ac:dyDescent="0.25">
      <c r="A7" t="str">
        <f t="shared" si="0"/>
        <v>RG_F_F2018_OR_006</v>
      </c>
      <c r="B7" t="s">
        <v>319</v>
      </c>
      <c r="C7">
        <v>0.62050300000000003</v>
      </c>
      <c r="D7">
        <v>0.56795600000000002</v>
      </c>
      <c r="J7">
        <v>1.1884589999999999</v>
      </c>
      <c r="K7">
        <v>2.5297879999999999</v>
      </c>
    </row>
    <row r="8" spans="1:12" x14ac:dyDescent="0.25">
      <c r="A8" t="str">
        <f t="shared" si="0"/>
        <v>RG_F_F2018_OR_007</v>
      </c>
      <c r="B8" t="s">
        <v>320</v>
      </c>
      <c r="C8">
        <v>1.162871</v>
      </c>
      <c r="D8">
        <v>0.28248899999999999</v>
      </c>
      <c r="J8">
        <v>1.44536</v>
      </c>
      <c r="K8">
        <v>2.644339</v>
      </c>
    </row>
    <row r="9" spans="1:12" x14ac:dyDescent="0.25">
      <c r="A9" t="str">
        <f t="shared" si="0"/>
        <v>RG_F_F2018_OR_008</v>
      </c>
      <c r="B9" t="s">
        <v>321</v>
      </c>
      <c r="C9">
        <v>0.49505100000000002</v>
      </c>
      <c r="D9">
        <v>0.64072399999999996</v>
      </c>
      <c r="J9">
        <v>1.135775</v>
      </c>
      <c r="K9">
        <v>2.2092139999999998</v>
      </c>
    </row>
    <row r="10" spans="1:12" x14ac:dyDescent="0.25">
      <c r="A10" t="str">
        <f t="shared" si="0"/>
        <v>RG_F_SS2018_NC_002</v>
      </c>
      <c r="B10" t="s">
        <v>55</v>
      </c>
      <c r="C10">
        <v>0.76799099999999998</v>
      </c>
      <c r="D10">
        <v>0.69906900000000005</v>
      </c>
      <c r="J10">
        <v>1.46706</v>
      </c>
      <c r="K10">
        <v>2.8159670000000001</v>
      </c>
    </row>
    <row r="11" spans="1:12" x14ac:dyDescent="0.25">
      <c r="A11" t="str">
        <f t="shared" si="0"/>
        <v>RG_F_SS2018_NC_003</v>
      </c>
      <c r="B11" t="s">
        <v>56</v>
      </c>
      <c r="C11">
        <v>0.487124</v>
      </c>
      <c r="D11">
        <v>0.67629799999999995</v>
      </c>
      <c r="E11">
        <v>0.66429300000000002</v>
      </c>
      <c r="J11">
        <v>1.8277159999999999</v>
      </c>
      <c r="K11">
        <v>3.2956180000000002</v>
      </c>
    </row>
    <row r="12" spans="1:12" x14ac:dyDescent="0.25">
      <c r="A12" t="str">
        <f t="shared" si="0"/>
        <v>RG_F_SS2018_NC_004</v>
      </c>
      <c r="B12" t="s">
        <v>57</v>
      </c>
      <c r="C12">
        <v>0.62496700000000005</v>
      </c>
      <c r="D12">
        <v>0.68634799999999996</v>
      </c>
      <c r="E12">
        <v>0.746618</v>
      </c>
      <c r="J12">
        <v>2.0579329999999998</v>
      </c>
      <c r="K12">
        <v>3.8758170000000001</v>
      </c>
    </row>
    <row r="13" spans="1:12" x14ac:dyDescent="0.25">
      <c r="A13" t="str">
        <f t="shared" si="0"/>
        <v>RG_F_SS2018_NC_005</v>
      </c>
      <c r="B13" t="s">
        <v>58</v>
      </c>
      <c r="C13">
        <v>0.65540399999999999</v>
      </c>
      <c r="D13">
        <v>0.92560200000000004</v>
      </c>
      <c r="J13">
        <v>1.5810059999999999</v>
      </c>
      <c r="K13">
        <v>3.1620110000000001</v>
      </c>
    </row>
    <row r="14" spans="1:12" x14ac:dyDescent="0.25">
      <c r="A14" t="str">
        <f t="shared" si="0"/>
        <v>RG_F_SS2018_NC_006</v>
      </c>
      <c r="B14" t="s">
        <v>59</v>
      </c>
      <c r="C14">
        <v>0.62456400000000001</v>
      </c>
      <c r="D14">
        <v>0.68229700000000004</v>
      </c>
      <c r="E14">
        <v>0.73605399999999999</v>
      </c>
      <c r="J14">
        <v>2.0429140000000001</v>
      </c>
      <c r="K14">
        <v>3.9166059999999998</v>
      </c>
    </row>
    <row r="15" spans="1:12" x14ac:dyDescent="0.25">
      <c r="A15" t="str">
        <f t="shared" si="0"/>
        <v>RG_F_SS2018_NC_007</v>
      </c>
      <c r="B15" t="s">
        <v>60</v>
      </c>
      <c r="C15">
        <v>0.36670700000000001</v>
      </c>
      <c r="D15">
        <v>0.56432899999999997</v>
      </c>
      <c r="E15">
        <v>0.64983299999999999</v>
      </c>
      <c r="F15">
        <v>0.640486</v>
      </c>
      <c r="J15">
        <v>2.221355</v>
      </c>
      <c r="K15">
        <v>4.1390729999999998</v>
      </c>
    </row>
    <row r="16" spans="1:12" x14ac:dyDescent="0.25">
      <c r="A16" t="str">
        <f t="shared" si="0"/>
        <v>RG_F_SS2018_NC_008</v>
      </c>
      <c r="B16" t="s">
        <v>61</v>
      </c>
      <c r="C16">
        <v>0.80447500000000005</v>
      </c>
      <c r="D16">
        <v>0.86162499999999997</v>
      </c>
      <c r="E16">
        <v>0.77766800000000003</v>
      </c>
      <c r="J16">
        <v>2.4437669999999998</v>
      </c>
      <c r="K16">
        <v>4.6791039999999997</v>
      </c>
    </row>
    <row r="17" spans="1:11" x14ac:dyDescent="0.25">
      <c r="A17" t="str">
        <f t="shared" si="0"/>
        <v>RG_F_SS2018_NC_009</v>
      </c>
      <c r="B17" t="s">
        <v>62</v>
      </c>
      <c r="C17">
        <v>0.90302199999999999</v>
      </c>
      <c r="J17">
        <v>0.90302199999999999</v>
      </c>
      <c r="K17">
        <v>1.961444</v>
      </c>
    </row>
    <row r="18" spans="1:11" x14ac:dyDescent="0.25">
      <c r="A18" t="str">
        <f t="shared" si="0"/>
        <v>RG_F_SS2018_NC_010</v>
      </c>
      <c r="B18" t="s">
        <v>63</v>
      </c>
      <c r="C18">
        <v>0.60709500000000005</v>
      </c>
      <c r="D18">
        <v>0.335061</v>
      </c>
      <c r="E18">
        <v>0.46219500000000002</v>
      </c>
      <c r="J18">
        <v>1.4043639999999999</v>
      </c>
      <c r="K18">
        <v>2.8087279999999999</v>
      </c>
    </row>
    <row r="19" spans="1:11" x14ac:dyDescent="0.25">
      <c r="A19" t="str">
        <f t="shared" si="0"/>
        <v>RG_F_SS2018_NC_011</v>
      </c>
      <c r="B19" t="s">
        <v>64</v>
      </c>
      <c r="C19">
        <v>0.477215</v>
      </c>
      <c r="D19">
        <v>0.62090199999999995</v>
      </c>
      <c r="J19">
        <v>1.0981179999999999</v>
      </c>
      <c r="K19">
        <v>2.3166669999999998</v>
      </c>
    </row>
    <row r="20" spans="1:11" x14ac:dyDescent="0.25">
      <c r="A20" t="str">
        <f t="shared" si="0"/>
        <v>RG_F_SS2018_NR_001</v>
      </c>
      <c r="B20" t="s">
        <v>229</v>
      </c>
    </row>
    <row r="21" spans="1:11" x14ac:dyDescent="0.25">
      <c r="A21" t="str">
        <f t="shared" si="0"/>
        <v>RG_F_SS2018_NR_002</v>
      </c>
      <c r="B21" t="s">
        <v>230</v>
      </c>
      <c r="C21">
        <v>0.651613</v>
      </c>
      <c r="D21">
        <v>0.56774199999999997</v>
      </c>
      <c r="E21">
        <v>0.79637100000000005</v>
      </c>
      <c r="J21">
        <v>2.0157259999999999</v>
      </c>
      <c r="K21">
        <v>3.8772180000000001</v>
      </c>
    </row>
    <row r="22" spans="1:11" x14ac:dyDescent="0.25">
      <c r="A22" t="str">
        <f t="shared" si="0"/>
        <v>RG_F_SS2018_NR_003</v>
      </c>
      <c r="B22" t="s">
        <v>231</v>
      </c>
      <c r="C22">
        <v>0.53023799999999999</v>
      </c>
      <c r="D22">
        <v>0.46768599999999999</v>
      </c>
      <c r="E22">
        <v>0.4325</v>
      </c>
      <c r="F22">
        <v>0.79324799999999995</v>
      </c>
      <c r="J22">
        <v>2.2236729999999998</v>
      </c>
      <c r="K22">
        <v>4.2050840000000003</v>
      </c>
    </row>
    <row r="23" spans="1:11" x14ac:dyDescent="0.25">
      <c r="A23" t="str">
        <f t="shared" si="0"/>
        <v>RG_F_SS2018_NR_004</v>
      </c>
      <c r="B23" t="s">
        <v>201</v>
      </c>
      <c r="C23">
        <v>0.56101000000000001</v>
      </c>
      <c r="D23">
        <v>0.63832999999999995</v>
      </c>
      <c r="E23">
        <v>0.94323999999999997</v>
      </c>
      <c r="J23">
        <v>2.1425809999999998</v>
      </c>
      <c r="K23">
        <v>4.1053769999999998</v>
      </c>
    </row>
    <row r="24" spans="1:11" x14ac:dyDescent="0.25">
      <c r="A24" t="str">
        <f t="shared" si="0"/>
        <v>RG_F_SS2018_NR_005</v>
      </c>
      <c r="B24" t="s">
        <v>202</v>
      </c>
      <c r="C24">
        <v>0.51479299999999995</v>
      </c>
      <c r="D24">
        <v>0.51867600000000003</v>
      </c>
      <c r="E24">
        <v>0.81009600000000004</v>
      </c>
      <c r="J24">
        <v>1.8435649999999999</v>
      </c>
      <c r="K24">
        <v>3.5852439999999999</v>
      </c>
    </row>
    <row r="25" spans="1:11" x14ac:dyDescent="0.25">
      <c r="A25" t="str">
        <f t="shared" si="0"/>
        <v>RG_F_SS2018_NR_006</v>
      </c>
      <c r="B25" t="s">
        <v>203</v>
      </c>
      <c r="C25">
        <v>0.57160299999999997</v>
      </c>
      <c r="D25">
        <v>0.805307</v>
      </c>
      <c r="J25">
        <v>1.3769100000000001</v>
      </c>
      <c r="K25">
        <v>2.6606079999999999</v>
      </c>
    </row>
    <row r="26" spans="1:11" x14ac:dyDescent="0.25">
      <c r="A26" t="str">
        <f t="shared" si="0"/>
        <v>RG_F_SS2018_NR_007</v>
      </c>
      <c r="B26" t="s">
        <v>204</v>
      </c>
      <c r="C26">
        <v>0.49423899999999998</v>
      </c>
      <c r="D26">
        <v>0.54934000000000005</v>
      </c>
      <c r="E26">
        <v>0.41902800000000001</v>
      </c>
      <c r="J26">
        <v>1.462607</v>
      </c>
      <c r="K26">
        <v>2.8497279999999998</v>
      </c>
    </row>
    <row r="27" spans="1:11" x14ac:dyDescent="0.25">
      <c r="A27" t="str">
        <f t="shared" si="0"/>
        <v>RG_F_SS2018_NR_008</v>
      </c>
      <c r="B27" t="s">
        <v>205</v>
      </c>
      <c r="C27">
        <v>0.51181699999999997</v>
      </c>
      <c r="D27">
        <v>0.72925899999999999</v>
      </c>
      <c r="J27">
        <v>1.2410760000000001</v>
      </c>
      <c r="K27">
        <v>2.4747110000000001</v>
      </c>
    </row>
    <row r="28" spans="1:11" x14ac:dyDescent="0.25">
      <c r="A28" t="str">
        <f t="shared" si="0"/>
        <v>RG_F_SS2018_NR_009</v>
      </c>
      <c r="B28" t="s">
        <v>206</v>
      </c>
      <c r="C28">
        <v>0.54447100000000004</v>
      </c>
      <c r="D28">
        <v>0.60306499999999996</v>
      </c>
      <c r="J28">
        <v>1.1475359999999999</v>
      </c>
      <c r="K28">
        <v>2.3137020000000001</v>
      </c>
    </row>
    <row r="29" spans="1:11" x14ac:dyDescent="0.25">
      <c r="A29" t="str">
        <f t="shared" si="0"/>
        <v>RG_F_SS2018_NR_010</v>
      </c>
      <c r="B29" t="s">
        <v>207</v>
      </c>
      <c r="C29">
        <v>0.53080499999999997</v>
      </c>
      <c r="D29">
        <v>0.53113900000000003</v>
      </c>
      <c r="J29">
        <v>1.061944</v>
      </c>
      <c r="K29">
        <v>2.0407030000000002</v>
      </c>
    </row>
    <row r="30" spans="1:11" x14ac:dyDescent="0.25">
      <c r="A30" t="str">
        <f t="shared" si="0"/>
        <v>RG_F_SS2018_NR_011</v>
      </c>
      <c r="B30" t="s">
        <v>208</v>
      </c>
      <c r="C30">
        <v>0.50156299999999998</v>
      </c>
      <c r="D30">
        <v>0.38945299999999999</v>
      </c>
      <c r="E30">
        <v>0.41158</v>
      </c>
      <c r="F30">
        <v>0.49427900000000002</v>
      </c>
      <c r="J30">
        <v>1.796875</v>
      </c>
      <c r="K30">
        <v>3.62832</v>
      </c>
    </row>
    <row r="31" spans="1:11" x14ac:dyDescent="0.25">
      <c r="A31" t="str">
        <f t="shared" si="0"/>
        <v>RG_F_SS2018_NR_012</v>
      </c>
      <c r="B31" t="s">
        <v>209</v>
      </c>
      <c r="C31">
        <v>0.72119800000000001</v>
      </c>
      <c r="D31">
        <v>0.85676200000000002</v>
      </c>
      <c r="J31">
        <v>1.57796</v>
      </c>
      <c r="K31">
        <v>3.0204789999999999</v>
      </c>
    </row>
    <row r="32" spans="1:11" x14ac:dyDescent="0.25">
      <c r="A32" t="str">
        <f t="shared" si="0"/>
        <v>RG_F_SS2018_NR_013</v>
      </c>
      <c r="B32" t="s">
        <v>210</v>
      </c>
      <c r="C32">
        <v>0.42327599999999999</v>
      </c>
      <c r="D32">
        <v>0.552261</v>
      </c>
      <c r="E32">
        <v>0.92156899999999997</v>
      </c>
      <c r="J32">
        <f>SUM(C32:G32)</f>
        <v>1.897106</v>
      </c>
      <c r="K32">
        <v>3.7607949999999999</v>
      </c>
    </row>
    <row r="33" spans="1:11" x14ac:dyDescent="0.25">
      <c r="A33" t="str">
        <f t="shared" si="0"/>
        <v>RG_F_SS2018_NR_014</v>
      </c>
      <c r="B33" t="s">
        <v>211</v>
      </c>
      <c r="C33">
        <v>0.57737499999999997</v>
      </c>
      <c r="D33">
        <v>0.56076800000000004</v>
      </c>
      <c r="E33">
        <v>0.54883800000000005</v>
      </c>
      <c r="J33">
        <v>1.6869799999999999</v>
      </c>
      <c r="K33">
        <v>3.4473850000000001</v>
      </c>
    </row>
    <row r="34" spans="1:11" x14ac:dyDescent="0.25">
      <c r="A34" t="str">
        <f t="shared" si="0"/>
        <v>RG_F_SS2018_NR_015</v>
      </c>
      <c r="B34" t="s">
        <v>212</v>
      </c>
      <c r="C34">
        <v>0.59900399999999998</v>
      </c>
      <c r="D34">
        <v>0.74955000000000005</v>
      </c>
      <c r="J34">
        <v>1.3485549999999999</v>
      </c>
      <c r="K34">
        <v>2.7404809999999999</v>
      </c>
    </row>
    <row r="35" spans="1:11" x14ac:dyDescent="0.25">
      <c r="A35" t="str">
        <f t="shared" si="0"/>
        <v>RG_F_SS2018_NR_016</v>
      </c>
      <c r="B35" t="s">
        <v>213</v>
      </c>
      <c r="C35">
        <v>0.60009900000000005</v>
      </c>
      <c r="D35">
        <v>0.59694999999999998</v>
      </c>
      <c r="J35">
        <v>1.197049</v>
      </c>
      <c r="K35">
        <v>2.394225</v>
      </c>
    </row>
    <row r="36" spans="1:11" x14ac:dyDescent="0.25">
      <c r="A36" t="str">
        <f t="shared" si="0"/>
        <v>RG_F_SS2018_NR_017</v>
      </c>
      <c r="B36" t="s">
        <v>214</v>
      </c>
      <c r="C36">
        <v>0.54156700000000002</v>
      </c>
      <c r="D36">
        <v>0.76200400000000001</v>
      </c>
      <c r="E36">
        <v>0.63384499999999999</v>
      </c>
      <c r="J36">
        <v>1.9374150000000001</v>
      </c>
      <c r="K36">
        <v>3.7868019999999998</v>
      </c>
    </row>
    <row r="37" spans="1:11" x14ac:dyDescent="0.25">
      <c r="A37" t="str">
        <f t="shared" si="0"/>
        <v>RG_F_SS2018_NR_018</v>
      </c>
      <c r="B37" t="s">
        <v>215</v>
      </c>
      <c r="C37">
        <v>0.56557999999999997</v>
      </c>
      <c r="D37">
        <v>0.432037</v>
      </c>
      <c r="E37">
        <v>0.31395499999999998</v>
      </c>
      <c r="F37">
        <v>0.243973</v>
      </c>
      <c r="G37">
        <v>0.25797300000000001</v>
      </c>
      <c r="H37">
        <v>0.15987599999999999</v>
      </c>
      <c r="J37">
        <v>1.9733940000000001</v>
      </c>
      <c r="K37">
        <v>3.7680400000000001</v>
      </c>
    </row>
    <row r="38" spans="1:11" x14ac:dyDescent="0.25">
      <c r="A38" t="str">
        <f t="shared" si="0"/>
        <v>RG_F_SS2018_NR_019</v>
      </c>
      <c r="B38" t="s">
        <v>216</v>
      </c>
      <c r="C38">
        <v>0.44292300000000001</v>
      </c>
      <c r="D38">
        <v>0.81102200000000002</v>
      </c>
      <c r="J38">
        <v>1.2539439999999999</v>
      </c>
      <c r="K38">
        <v>2.5027560000000002</v>
      </c>
    </row>
    <row r="39" spans="1:11" x14ac:dyDescent="0.25">
      <c r="A39" t="str">
        <f t="shared" si="0"/>
        <v>RG_F_SS2018_NR_020</v>
      </c>
      <c r="B39" t="s">
        <v>217</v>
      </c>
      <c r="C39">
        <v>0.49765399999999999</v>
      </c>
      <c r="D39">
        <v>0.55229899999999998</v>
      </c>
      <c r="E39">
        <v>0.33415</v>
      </c>
      <c r="J39">
        <v>1.3841030000000001</v>
      </c>
      <c r="K39">
        <v>2.8225500000000001</v>
      </c>
    </row>
    <row r="40" spans="1:11" x14ac:dyDescent="0.25">
      <c r="A40" t="str">
        <f t="shared" si="0"/>
        <v>RG_F_SS2018_NR_021</v>
      </c>
      <c r="B40" t="s">
        <v>218</v>
      </c>
      <c r="C40">
        <v>0.53948200000000002</v>
      </c>
      <c r="D40">
        <v>1.023128</v>
      </c>
      <c r="J40">
        <v>1.5626100000000001</v>
      </c>
      <c r="K40">
        <v>3.125216</v>
      </c>
    </row>
    <row r="41" spans="1:11" x14ac:dyDescent="0.25">
      <c r="A41" t="str">
        <f t="shared" si="0"/>
        <v>RG_F_SS2018_NR_022</v>
      </c>
      <c r="B41" t="s">
        <v>219</v>
      </c>
      <c r="C41">
        <v>0.77218500000000001</v>
      </c>
      <c r="D41">
        <v>0.40784399999999998</v>
      </c>
      <c r="J41">
        <v>1.180029</v>
      </c>
      <c r="K41">
        <v>2.2722790000000002</v>
      </c>
    </row>
    <row r="42" spans="1:11" x14ac:dyDescent="0.25">
      <c r="A42" t="str">
        <f t="shared" si="0"/>
        <v>RG_F_SS2018_NR_023</v>
      </c>
      <c r="B42" t="s">
        <v>220</v>
      </c>
      <c r="C42">
        <v>0.532273</v>
      </c>
      <c r="D42">
        <v>0.85861900000000002</v>
      </c>
      <c r="J42">
        <v>1.390892</v>
      </c>
      <c r="K42">
        <v>2.689225</v>
      </c>
    </row>
    <row r="43" spans="1:11" x14ac:dyDescent="0.25">
      <c r="A43" t="str">
        <f t="shared" si="0"/>
        <v>RG_F_SS2018_NR_024</v>
      </c>
      <c r="B43" t="s">
        <v>221</v>
      </c>
      <c r="C43">
        <v>0.49268699999999999</v>
      </c>
      <c r="D43">
        <v>0.89839400000000003</v>
      </c>
      <c r="J43">
        <v>1.3910800000000001</v>
      </c>
      <c r="K43">
        <v>2.6972489999999998</v>
      </c>
    </row>
    <row r="44" spans="1:11" x14ac:dyDescent="0.25">
      <c r="A44" t="str">
        <f t="shared" si="0"/>
        <v>RG_F_SS2018_NR_025</v>
      </c>
      <c r="B44" t="s">
        <v>222</v>
      </c>
      <c r="C44">
        <v>0.66238200000000003</v>
      </c>
      <c r="D44">
        <v>0.52090899999999996</v>
      </c>
      <c r="E44">
        <v>0.40678900000000001</v>
      </c>
      <c r="J44">
        <v>1.5900810000000001</v>
      </c>
      <c r="K44">
        <v>2.9534929999999999</v>
      </c>
    </row>
    <row r="45" spans="1:11" x14ac:dyDescent="0.25">
      <c r="A45" t="str">
        <f t="shared" si="0"/>
        <v>RG_F_SS2018_NR_026</v>
      </c>
      <c r="B45" t="s">
        <v>223</v>
      </c>
    </row>
    <row r="46" spans="1:11" x14ac:dyDescent="0.25">
      <c r="A46" t="str">
        <f t="shared" si="0"/>
        <v>RG_F_SS2018_NR_027</v>
      </c>
      <c r="B46" t="s">
        <v>224</v>
      </c>
    </row>
    <row r="47" spans="1:11" x14ac:dyDescent="0.25">
      <c r="A47" t="str">
        <f t="shared" si="0"/>
        <v>RG_F_SS2018_NR_028</v>
      </c>
      <c r="B47" t="s">
        <v>225</v>
      </c>
    </row>
    <row r="48" spans="1:11" x14ac:dyDescent="0.25">
      <c r="A48" t="str">
        <f t="shared" si="0"/>
        <v>RG_F_SS2018_NR_029</v>
      </c>
      <c r="B48" t="s">
        <v>226</v>
      </c>
      <c r="C48">
        <v>0.75537200000000004</v>
      </c>
      <c r="D48">
        <v>0.57260299999999997</v>
      </c>
      <c r="J48">
        <v>1.3279749999999999</v>
      </c>
      <c r="K48">
        <v>2.686318</v>
      </c>
    </row>
    <row r="49" spans="1:11" x14ac:dyDescent="0.25">
      <c r="A49" t="str">
        <f t="shared" si="0"/>
        <v>RG_F_SS2018_NR_030</v>
      </c>
      <c r="B49" t="s">
        <v>227</v>
      </c>
      <c r="C49">
        <v>0.85742700000000005</v>
      </c>
      <c r="D49">
        <v>0.19381000000000001</v>
      </c>
      <c r="E49">
        <v>8.1739000000000006E-2</v>
      </c>
      <c r="J49">
        <v>1.132976</v>
      </c>
      <c r="K49">
        <v>2.2107739999999998</v>
      </c>
    </row>
    <row r="50" spans="1:11" x14ac:dyDescent="0.25">
      <c r="A50" t="str">
        <f t="shared" si="0"/>
        <v>RG_F_SS2018_NR_031</v>
      </c>
      <c r="B50" t="s">
        <v>228</v>
      </c>
      <c r="C50">
        <v>0.73052300000000003</v>
      </c>
      <c r="D50">
        <v>0.53098699999999999</v>
      </c>
      <c r="J50">
        <v>1.2615099999999999</v>
      </c>
      <c r="K50">
        <v>2.517944</v>
      </c>
    </row>
    <row r="51" spans="1:11" x14ac:dyDescent="0.25">
      <c r="A51" t="str">
        <f t="shared" si="0"/>
        <v>RG_F_SS2018_NR_032</v>
      </c>
      <c r="B51" t="s">
        <v>200</v>
      </c>
      <c r="C51">
        <v>0.51705999999999996</v>
      </c>
      <c r="D51">
        <v>0.74953599999999998</v>
      </c>
      <c r="E51">
        <v>0.67739000000000005</v>
      </c>
      <c r="J51">
        <v>1.943986</v>
      </c>
      <c r="K51">
        <v>3.7478349999999998</v>
      </c>
    </row>
    <row r="52" spans="1:11" x14ac:dyDescent="0.25">
      <c r="A52" t="str">
        <f t="shared" si="0"/>
        <v>RG_F_SS2018_OC_001</v>
      </c>
      <c r="B52" t="s">
        <v>53</v>
      </c>
      <c r="C52">
        <v>0.41768300000000003</v>
      </c>
      <c r="D52">
        <v>0.65319799999999995</v>
      </c>
      <c r="J52">
        <v>1.070881</v>
      </c>
      <c r="K52">
        <v>2.1417619999999999</v>
      </c>
    </row>
    <row r="53" spans="1:11" x14ac:dyDescent="0.25">
      <c r="A53" t="str">
        <f t="shared" si="0"/>
        <v>RG_F_SS2018_OC_002</v>
      </c>
      <c r="B53" t="s">
        <v>54</v>
      </c>
      <c r="C53">
        <v>0.39301700000000001</v>
      </c>
      <c r="D53">
        <v>1.188904</v>
      </c>
      <c r="J53">
        <v>1.5819209999999999</v>
      </c>
      <c r="K53">
        <v>3.1638419999999998</v>
      </c>
    </row>
    <row r="54" spans="1:11" x14ac:dyDescent="0.25">
      <c r="A54" t="str">
        <f t="shared" si="0"/>
        <v>RG_F_SS2018_OR_001</v>
      </c>
      <c r="B54" t="s">
        <v>191</v>
      </c>
    </row>
    <row r="55" spans="1:11" x14ac:dyDescent="0.25">
      <c r="A55" t="str">
        <f t="shared" si="0"/>
        <v>RG_F_SS2018_OR_002</v>
      </c>
      <c r="B55" t="s">
        <v>190</v>
      </c>
      <c r="C55">
        <v>0.53944700000000001</v>
      </c>
      <c r="D55">
        <v>0.49449300000000002</v>
      </c>
      <c r="E55">
        <v>0.498996</v>
      </c>
      <c r="F55">
        <v>0.30568600000000001</v>
      </c>
      <c r="J55">
        <v>1.838614</v>
      </c>
      <c r="K55">
        <v>3.4740929999999999</v>
      </c>
    </row>
    <row r="56" spans="1:11" x14ac:dyDescent="0.25">
      <c r="A56" t="str">
        <f t="shared" si="0"/>
        <v>RG_F_SS2018_OR_003</v>
      </c>
      <c r="B56" t="s">
        <v>192</v>
      </c>
      <c r="C56">
        <v>0.45306299999999999</v>
      </c>
      <c r="D56">
        <v>0.409302</v>
      </c>
      <c r="E56">
        <v>0.39577099999999998</v>
      </c>
      <c r="F56">
        <v>0.30821999999999999</v>
      </c>
      <c r="J56">
        <v>1.566357</v>
      </c>
      <c r="K56">
        <v>3.2110629999999998</v>
      </c>
    </row>
    <row r="57" spans="1:11" x14ac:dyDescent="0.25">
      <c r="A57" t="str">
        <f t="shared" si="0"/>
        <v>RG_F_SS2018_OR_004</v>
      </c>
      <c r="B57" t="s">
        <v>193</v>
      </c>
      <c r="C57">
        <v>0.43256299999999998</v>
      </c>
      <c r="D57">
        <v>0.64805999999999997</v>
      </c>
      <c r="E57">
        <v>0.23539199999999999</v>
      </c>
      <c r="F57">
        <v>0.43578899999999998</v>
      </c>
      <c r="J57">
        <v>1.7518039999999999</v>
      </c>
      <c r="K57">
        <v>3.3456009999999998</v>
      </c>
    </row>
    <row r="58" spans="1:11" x14ac:dyDescent="0.25">
      <c r="A58" t="str">
        <f t="shared" si="0"/>
        <v>RG_F_SS2018_OR_005</v>
      </c>
      <c r="B58" t="s">
        <v>194</v>
      </c>
      <c r="C58">
        <v>0.553118</v>
      </c>
      <c r="D58">
        <v>0.50402499999999995</v>
      </c>
      <c r="E58">
        <v>0.28900900000000002</v>
      </c>
      <c r="F58">
        <v>0.42977100000000001</v>
      </c>
      <c r="J58">
        <v>1.7759240000000001</v>
      </c>
      <c r="K58">
        <v>3.3034690000000002</v>
      </c>
    </row>
    <row r="59" spans="1:11" x14ac:dyDescent="0.25">
      <c r="A59" t="str">
        <f t="shared" si="0"/>
        <v>RG_F_SS2018_OR_006</v>
      </c>
      <c r="B59" t="s">
        <v>195</v>
      </c>
      <c r="C59">
        <v>0.678481</v>
      </c>
      <c r="D59">
        <v>0.68101500000000004</v>
      </c>
      <c r="J59">
        <v>1.359496</v>
      </c>
      <c r="K59">
        <v>2.7815810000000001</v>
      </c>
    </row>
    <row r="60" spans="1:11" x14ac:dyDescent="0.25">
      <c r="A60" t="str">
        <f t="shared" si="0"/>
        <v>RG_F_SS2018_OR_007</v>
      </c>
      <c r="B60" t="s">
        <v>196</v>
      </c>
    </row>
    <row r="61" spans="1:11" x14ac:dyDescent="0.25">
      <c r="A61" t="str">
        <f t="shared" si="0"/>
        <v>RG_F_SS2018_OR_008</v>
      </c>
      <c r="B61" t="s">
        <v>197</v>
      </c>
      <c r="C61">
        <v>0.63431700000000002</v>
      </c>
      <c r="D61">
        <v>0.74264699999999995</v>
      </c>
      <c r="J61">
        <v>1.3769640000000001</v>
      </c>
      <c r="K61">
        <v>2.596438</v>
      </c>
    </row>
    <row r="62" spans="1:11" x14ac:dyDescent="0.25">
      <c r="A62" t="str">
        <f t="shared" si="0"/>
        <v>RG_F_SS2018_OR_009</v>
      </c>
      <c r="B62" t="s">
        <v>198</v>
      </c>
      <c r="C62">
        <v>0.35941600000000001</v>
      </c>
      <c r="D62">
        <v>0.42098000000000002</v>
      </c>
      <c r="E62">
        <v>0.31916800000000001</v>
      </c>
      <c r="F62">
        <v>0.281443</v>
      </c>
      <c r="J62">
        <v>1.3810070000000001</v>
      </c>
      <c r="K62">
        <v>2.6672349999999998</v>
      </c>
    </row>
    <row r="63" spans="1:11" x14ac:dyDescent="0.25">
      <c r="A63" t="str">
        <f t="shared" si="0"/>
        <v>RG_F_SS2018_OR_010</v>
      </c>
      <c r="B63" t="s">
        <v>199</v>
      </c>
      <c r="C63">
        <v>0.69657999999999998</v>
      </c>
      <c r="D63">
        <v>0.56584599999999996</v>
      </c>
      <c r="J63">
        <v>1.262426</v>
      </c>
      <c r="K63">
        <v>2.4074759999999999</v>
      </c>
    </row>
    <row r="64" spans="1:11" x14ac:dyDescent="0.25">
      <c r="A64" t="str">
        <f t="shared" si="0"/>
        <v>RG_F_SU2018_NC_001</v>
      </c>
      <c r="B64" t="s">
        <v>47</v>
      </c>
      <c r="C64">
        <v>0.59009199999999995</v>
      </c>
      <c r="D64">
        <v>0.38633600000000001</v>
      </c>
      <c r="E64">
        <v>0.20802699999999999</v>
      </c>
      <c r="F64">
        <v>0.267843</v>
      </c>
      <c r="J64">
        <v>1.4522980000000001</v>
      </c>
      <c r="K64">
        <v>2.933719</v>
      </c>
    </row>
    <row r="65" spans="1:11" x14ac:dyDescent="0.25">
      <c r="A65" t="str">
        <f t="shared" si="0"/>
        <v>RG_F_SU2018_NC_002</v>
      </c>
      <c r="B65" t="s">
        <v>48</v>
      </c>
      <c r="C65">
        <v>0.60190500000000002</v>
      </c>
      <c r="D65">
        <v>0.72537300000000005</v>
      </c>
      <c r="E65">
        <v>0.23355600000000001</v>
      </c>
      <c r="J65">
        <v>1.5608329999999999</v>
      </c>
      <c r="K65">
        <v>3.1374040000000001</v>
      </c>
    </row>
    <row r="66" spans="1:11" x14ac:dyDescent="0.25">
      <c r="A66" t="str">
        <f t="shared" ref="A66:A129" si="1">SUBSTITUTE(B66, ".", "_")</f>
        <v>RG_F_SU2018_NC_003</v>
      </c>
      <c r="B66" t="s">
        <v>49</v>
      </c>
      <c r="C66">
        <v>0.80883300000000002</v>
      </c>
      <c r="D66">
        <v>0.37024899999999999</v>
      </c>
      <c r="J66">
        <v>1.179081</v>
      </c>
      <c r="K66">
        <v>2.3202970000000001</v>
      </c>
    </row>
    <row r="67" spans="1:11" x14ac:dyDescent="0.25">
      <c r="A67" t="str">
        <f t="shared" si="1"/>
        <v>RG_F_SU2018_NC_004</v>
      </c>
      <c r="B67" t="s">
        <v>50</v>
      </c>
      <c r="C67">
        <v>0.69684000000000001</v>
      </c>
      <c r="D67">
        <v>0.38624900000000001</v>
      </c>
      <c r="J67">
        <v>1.083089</v>
      </c>
      <c r="K67">
        <v>2.236297</v>
      </c>
    </row>
    <row r="68" spans="1:11" x14ac:dyDescent="0.25">
      <c r="A68" t="str">
        <f t="shared" si="1"/>
        <v>RG_F_SU2018_NC_005</v>
      </c>
      <c r="B68" t="s">
        <v>51</v>
      </c>
      <c r="C68">
        <v>0.74334199999999995</v>
      </c>
      <c r="D68">
        <v>0.43445899999999998</v>
      </c>
      <c r="J68">
        <v>1.1778010000000001</v>
      </c>
      <c r="K68">
        <v>2.2776740000000002</v>
      </c>
    </row>
    <row r="69" spans="1:11" x14ac:dyDescent="0.25">
      <c r="A69" t="str">
        <f t="shared" si="1"/>
        <v>RG_F_SU2018_NC_006</v>
      </c>
      <c r="B69" t="s">
        <v>52</v>
      </c>
      <c r="C69">
        <v>0.61711000000000005</v>
      </c>
      <c r="D69">
        <v>0.75173000000000001</v>
      </c>
      <c r="J69">
        <v>1.3688400000000001</v>
      </c>
      <c r="K69">
        <v>2.5591330000000001</v>
      </c>
    </row>
    <row r="70" spans="1:11" x14ac:dyDescent="0.25">
      <c r="A70" t="str">
        <f t="shared" si="1"/>
        <v>RG_F_SU2018_NR_001</v>
      </c>
      <c r="B70" t="s">
        <v>171</v>
      </c>
      <c r="C70">
        <v>0.52441000000000004</v>
      </c>
      <c r="D70">
        <v>0.85118000000000005</v>
      </c>
      <c r="E70">
        <v>0.41836400000000001</v>
      </c>
      <c r="J70">
        <v>1.793954</v>
      </c>
      <c r="K70">
        <v>3.6372650000000002</v>
      </c>
    </row>
    <row r="71" spans="1:11" x14ac:dyDescent="0.25">
      <c r="A71" t="str">
        <f t="shared" si="1"/>
        <v>RG_F_SU2018_NR_002</v>
      </c>
      <c r="B71" t="s">
        <v>172</v>
      </c>
      <c r="C71">
        <v>0.404553</v>
      </c>
      <c r="D71">
        <v>0.32536300000000001</v>
      </c>
      <c r="E71">
        <v>0.63642500000000002</v>
      </c>
      <c r="J71">
        <v>1.366341</v>
      </c>
      <c r="K71">
        <v>2.6901670000000002</v>
      </c>
    </row>
    <row r="72" spans="1:11" x14ac:dyDescent="0.25">
      <c r="A72" t="str">
        <f t="shared" si="1"/>
        <v>RG_F_SU2018_NR_003</v>
      </c>
      <c r="B72" t="s">
        <v>173</v>
      </c>
      <c r="C72">
        <v>0.95378499999999999</v>
      </c>
      <c r="D72">
        <v>0.83519699999999997</v>
      </c>
      <c r="J72">
        <v>1.7889820000000001</v>
      </c>
      <c r="K72">
        <v>3.350568</v>
      </c>
    </row>
    <row r="73" spans="1:11" x14ac:dyDescent="0.25">
      <c r="A73" t="str">
        <f t="shared" si="1"/>
        <v>RG_F_SU2018_NR_004</v>
      </c>
      <c r="B73" t="s">
        <v>174</v>
      </c>
      <c r="C73">
        <v>0.28059600000000001</v>
      </c>
      <c r="D73">
        <v>0.36388599999999999</v>
      </c>
      <c r="E73">
        <v>0.382442</v>
      </c>
      <c r="F73">
        <v>0.22500999999999999</v>
      </c>
      <c r="J73">
        <v>1.2519400000000001</v>
      </c>
      <c r="K73">
        <v>2.4694609999999999</v>
      </c>
    </row>
    <row r="74" spans="1:11" x14ac:dyDescent="0.25">
      <c r="A74" t="str">
        <f t="shared" si="1"/>
        <v>RG_F_SU2018_NR_005</v>
      </c>
      <c r="B74" t="s">
        <v>175</v>
      </c>
      <c r="C74">
        <v>0.69975399999999999</v>
      </c>
      <c r="D74">
        <v>0.60385200000000006</v>
      </c>
      <c r="E74">
        <v>0.558724</v>
      </c>
      <c r="J74">
        <v>1.86233</v>
      </c>
      <c r="K74">
        <v>3.667764</v>
      </c>
    </row>
    <row r="75" spans="1:11" x14ac:dyDescent="0.25">
      <c r="A75" t="str">
        <f t="shared" si="1"/>
        <v>RG_F_SU2018_NR_006</v>
      </c>
      <c r="B75" t="s">
        <v>176</v>
      </c>
      <c r="C75">
        <v>0.89013299999999995</v>
      </c>
      <c r="D75">
        <v>0.25204900000000002</v>
      </c>
      <c r="E75">
        <v>0.333957</v>
      </c>
      <c r="J75">
        <v>1.4761390000000001</v>
      </c>
      <c r="K75">
        <v>3.0580370000000001</v>
      </c>
    </row>
    <row r="76" spans="1:11" x14ac:dyDescent="0.25">
      <c r="A76" t="str">
        <f t="shared" si="1"/>
        <v>RG_F_SU2018_NR_007</v>
      </c>
      <c r="B76" t="s">
        <v>177</v>
      </c>
      <c r="C76">
        <v>0.43717499999999998</v>
      </c>
      <c r="D76">
        <v>0.57380600000000004</v>
      </c>
      <c r="E76">
        <v>0.332565</v>
      </c>
      <c r="F76">
        <v>0.19429099999999999</v>
      </c>
      <c r="J76">
        <v>1.5378369999999999</v>
      </c>
      <c r="K76">
        <v>3.0607859999999998</v>
      </c>
    </row>
    <row r="77" spans="1:11" x14ac:dyDescent="0.25">
      <c r="A77" t="str">
        <f t="shared" si="1"/>
        <v>RG_F_SU2018_NR_008</v>
      </c>
      <c r="B77" t="s">
        <v>178</v>
      </c>
      <c r="C77">
        <v>0.75999499999999998</v>
      </c>
      <c r="D77">
        <v>0.63600800000000002</v>
      </c>
      <c r="E77">
        <v>0.41788199999999998</v>
      </c>
      <c r="J77">
        <v>1.813885</v>
      </c>
      <c r="K77">
        <v>3.4204530000000002</v>
      </c>
    </row>
    <row r="78" spans="1:11" x14ac:dyDescent="0.25">
      <c r="A78" t="str">
        <f t="shared" si="1"/>
        <v>RG_F_SU2018_NR_009</v>
      </c>
      <c r="B78" t="s">
        <v>179</v>
      </c>
      <c r="C78">
        <v>0.83736500000000003</v>
      </c>
      <c r="D78">
        <v>0.72241</v>
      </c>
      <c r="E78">
        <v>0.33091300000000001</v>
      </c>
      <c r="J78">
        <v>1.8906890000000001</v>
      </c>
      <c r="K78">
        <v>3.5928339999999999</v>
      </c>
    </row>
    <row r="79" spans="1:11" x14ac:dyDescent="0.25">
      <c r="A79" t="str">
        <f t="shared" si="1"/>
        <v>RG_F_SU2018_NR_010</v>
      </c>
      <c r="B79" t="s">
        <v>180</v>
      </c>
      <c r="C79">
        <v>0.88512000000000002</v>
      </c>
      <c r="D79">
        <v>0.936612</v>
      </c>
      <c r="J79">
        <v>1.821731</v>
      </c>
      <c r="K79">
        <v>3.5389650000000001</v>
      </c>
    </row>
    <row r="80" spans="1:11" x14ac:dyDescent="0.25">
      <c r="A80" t="str">
        <f t="shared" si="1"/>
        <v>RG_F_SU2018_NR_011</v>
      </c>
      <c r="B80" t="s">
        <v>181</v>
      </c>
      <c r="C80">
        <v>0.20505300000000001</v>
      </c>
      <c r="D80">
        <v>0.553176</v>
      </c>
      <c r="E80">
        <v>0.62564399999999998</v>
      </c>
      <c r="F80">
        <v>0.571461</v>
      </c>
      <c r="J80">
        <v>1.955333</v>
      </c>
      <c r="K80">
        <v>3.2127089999999998</v>
      </c>
    </row>
    <row r="81" spans="1:11" x14ac:dyDescent="0.25">
      <c r="A81" t="str">
        <f t="shared" si="1"/>
        <v>RG_F_SU2018_NR_012</v>
      </c>
      <c r="B81" t="s">
        <v>182</v>
      </c>
      <c r="C81">
        <v>0.75146500000000005</v>
      </c>
      <c r="D81">
        <v>0.65177099999999999</v>
      </c>
      <c r="E81">
        <v>0.22245400000000001</v>
      </c>
      <c r="J81">
        <v>1.6256900000000001</v>
      </c>
      <c r="K81">
        <v>3.1862979999999999</v>
      </c>
    </row>
    <row r="82" spans="1:11" x14ac:dyDescent="0.25">
      <c r="A82" t="str">
        <f t="shared" si="1"/>
        <v>RG_F_SU2018_NR_013</v>
      </c>
      <c r="B82" t="s">
        <v>183</v>
      </c>
      <c r="C82">
        <v>1.21143</v>
      </c>
      <c r="D82">
        <v>0.53717400000000004</v>
      </c>
      <c r="J82">
        <v>1.748605</v>
      </c>
      <c r="K82">
        <v>3.218944</v>
      </c>
    </row>
    <row r="83" spans="1:11" x14ac:dyDescent="0.25">
      <c r="A83" t="str">
        <f t="shared" si="1"/>
        <v>RG_F_SU2018_NR_014</v>
      </c>
      <c r="B83" t="s">
        <v>184</v>
      </c>
      <c r="C83">
        <v>1.1480669999999999</v>
      </c>
      <c r="D83">
        <v>0.351406</v>
      </c>
      <c r="J83">
        <v>1.4994730000000001</v>
      </c>
      <c r="K83">
        <v>2.8630420000000001</v>
      </c>
    </row>
    <row r="84" spans="1:11" x14ac:dyDescent="0.25">
      <c r="A84" t="str">
        <f t="shared" si="1"/>
        <v>RG_F_SU2018_NR_015</v>
      </c>
      <c r="B84" t="s">
        <v>185</v>
      </c>
      <c r="C84">
        <v>0.40804200000000002</v>
      </c>
      <c r="D84">
        <v>0.78213500000000002</v>
      </c>
      <c r="E84">
        <v>0.28406399999999998</v>
      </c>
      <c r="J84">
        <v>1.4742409999999999</v>
      </c>
      <c r="K84">
        <v>3.0810050000000002</v>
      </c>
    </row>
    <row r="85" spans="1:11" x14ac:dyDescent="0.25">
      <c r="A85" t="str">
        <f t="shared" si="1"/>
        <v>RG_F_SU2018_NR_016</v>
      </c>
      <c r="B85" t="s">
        <v>186</v>
      </c>
      <c r="C85">
        <v>1.1453580000000001</v>
      </c>
      <c r="D85">
        <v>0.37395499999999998</v>
      </c>
      <c r="J85">
        <v>1.519312</v>
      </c>
      <c r="K85">
        <v>2.8426490000000002</v>
      </c>
    </row>
    <row r="86" spans="1:11" x14ac:dyDescent="0.25">
      <c r="A86" t="str">
        <f t="shared" si="1"/>
        <v>RG_F_SU2018_NR_017</v>
      </c>
      <c r="B86" t="s">
        <v>187</v>
      </c>
      <c r="C86">
        <v>0.90018299999999996</v>
      </c>
      <c r="D86">
        <v>0.58993700000000004</v>
      </c>
      <c r="J86">
        <v>1.4901200000000001</v>
      </c>
      <c r="K86">
        <v>2.7209500000000002</v>
      </c>
    </row>
    <row r="87" spans="1:11" x14ac:dyDescent="0.25">
      <c r="A87" t="str">
        <f t="shared" si="1"/>
        <v>RG_F_SU2018_NR_018</v>
      </c>
      <c r="B87" t="s">
        <v>188</v>
      </c>
      <c r="C87">
        <v>0.87699400000000005</v>
      </c>
      <c r="D87">
        <v>0.68173700000000004</v>
      </c>
      <c r="J87">
        <v>1.5587310000000001</v>
      </c>
      <c r="K87">
        <v>3.1418910000000002</v>
      </c>
    </row>
    <row r="88" spans="1:11" x14ac:dyDescent="0.25">
      <c r="A88" t="str">
        <f t="shared" si="1"/>
        <v>RG_F_SU2018_NR_019</v>
      </c>
      <c r="B88" t="s">
        <v>189</v>
      </c>
      <c r="C88">
        <v>0.75753499999999996</v>
      </c>
      <c r="D88">
        <v>0.75206499999999998</v>
      </c>
      <c r="J88">
        <v>1.509601</v>
      </c>
      <c r="K88">
        <v>2.9550380000000001</v>
      </c>
    </row>
    <row r="89" spans="1:11" x14ac:dyDescent="0.25">
      <c r="A89" t="str">
        <f t="shared" si="1"/>
        <v>RG_F_SU2018_OC_001</v>
      </c>
      <c r="B89" t="s">
        <v>37</v>
      </c>
      <c r="C89">
        <v>0.62774300000000005</v>
      </c>
      <c r="D89">
        <v>1.031909</v>
      </c>
      <c r="J89">
        <v>1.659651</v>
      </c>
      <c r="K89">
        <v>3.2022469999999998</v>
      </c>
    </row>
    <row r="90" spans="1:11" x14ac:dyDescent="0.25">
      <c r="A90" t="str">
        <f t="shared" si="1"/>
        <v>RG_F_SU2018_OC_002</v>
      </c>
      <c r="B90" t="s">
        <v>38</v>
      </c>
      <c r="C90">
        <v>0.88927699999999998</v>
      </c>
      <c r="D90">
        <v>0.70479099999999995</v>
      </c>
      <c r="J90">
        <v>1.5940669999999999</v>
      </c>
      <c r="K90">
        <v>3.1364209999999999</v>
      </c>
    </row>
    <row r="91" spans="1:11" x14ac:dyDescent="0.25">
      <c r="A91" t="str">
        <f t="shared" si="1"/>
        <v>RG_F_SU2018_OC_003</v>
      </c>
      <c r="B91" t="s">
        <v>39</v>
      </c>
      <c r="C91">
        <v>0.47099099999999999</v>
      </c>
      <c r="D91">
        <v>0.47482099999999999</v>
      </c>
      <c r="E91">
        <v>0.64831300000000003</v>
      </c>
      <c r="J91">
        <v>1.594125</v>
      </c>
      <c r="K91">
        <v>3.1159379999999999</v>
      </c>
    </row>
    <row r="92" spans="1:11" x14ac:dyDescent="0.25">
      <c r="A92" t="str">
        <f t="shared" si="1"/>
        <v>RG_F_SU2018_OC_004</v>
      </c>
      <c r="B92" t="s">
        <v>40</v>
      </c>
      <c r="C92">
        <v>0.60095200000000004</v>
      </c>
      <c r="D92">
        <v>0.60101400000000005</v>
      </c>
      <c r="J92">
        <v>1.5274319999999999</v>
      </c>
      <c r="K92">
        <v>2.8401040000000002</v>
      </c>
    </row>
    <row r="93" spans="1:11" x14ac:dyDescent="0.25">
      <c r="A93" t="str">
        <f t="shared" si="1"/>
        <v>RG_F_SU2018_OC_005</v>
      </c>
      <c r="B93" t="s">
        <v>41</v>
      </c>
      <c r="C93">
        <v>0.56014600000000003</v>
      </c>
      <c r="D93">
        <v>0.59579499999999996</v>
      </c>
      <c r="E93">
        <v>0.52549299999999999</v>
      </c>
      <c r="J93">
        <v>1.681433</v>
      </c>
      <c r="K93">
        <v>3.3602059999999998</v>
      </c>
    </row>
    <row r="94" spans="1:11" x14ac:dyDescent="0.25">
      <c r="A94" t="str">
        <f t="shared" si="1"/>
        <v>RG_F_SU2018_OC_006</v>
      </c>
      <c r="B94" t="s">
        <v>42</v>
      </c>
      <c r="C94">
        <v>0.45502799999999999</v>
      </c>
      <c r="D94">
        <v>1.0138879999999999</v>
      </c>
      <c r="J94">
        <v>1.4689160000000001</v>
      </c>
      <c r="K94">
        <v>2.7211419999999999</v>
      </c>
    </row>
    <row r="95" spans="1:11" x14ac:dyDescent="0.25">
      <c r="A95" t="str">
        <f t="shared" si="1"/>
        <v>RG_F_SU2018_OC_007</v>
      </c>
      <c r="B95" t="s">
        <v>43</v>
      </c>
      <c r="C95">
        <v>0.53494900000000001</v>
      </c>
      <c r="D95">
        <v>0.82570100000000002</v>
      </c>
      <c r="J95">
        <v>1.3606499999999999</v>
      </c>
      <c r="K95">
        <v>2.792014</v>
      </c>
    </row>
    <row r="96" spans="1:11" x14ac:dyDescent="0.25">
      <c r="A96" t="str">
        <f t="shared" si="1"/>
        <v>RG_F_SU2018_OC_008</v>
      </c>
      <c r="B96" t="s">
        <v>44</v>
      </c>
      <c r="C96">
        <v>0.49035000000000001</v>
      </c>
      <c r="D96">
        <v>0.56446300000000005</v>
      </c>
      <c r="E96">
        <v>0.281412</v>
      </c>
      <c r="J96">
        <v>1.336225</v>
      </c>
      <c r="K96">
        <v>2.6692879999999999</v>
      </c>
    </row>
    <row r="97" spans="1:11" x14ac:dyDescent="0.25">
      <c r="A97" t="str">
        <f t="shared" si="1"/>
        <v>RG_F_SU2018_OC_009</v>
      </c>
      <c r="B97" t="s">
        <v>45</v>
      </c>
      <c r="C97">
        <v>0.37132700000000002</v>
      </c>
      <c r="D97">
        <v>0.47115299999999999</v>
      </c>
      <c r="E97">
        <v>0.51149500000000003</v>
      </c>
      <c r="J97">
        <v>1.3539749999999999</v>
      </c>
      <c r="K97">
        <v>2.7021600000000001</v>
      </c>
    </row>
    <row r="98" spans="1:11" x14ac:dyDescent="0.25">
      <c r="A98" t="str">
        <f t="shared" si="1"/>
        <v>RG_F_SU2018_OC_010</v>
      </c>
      <c r="B98" t="s">
        <v>46</v>
      </c>
      <c r="C98">
        <v>0.43639499999999998</v>
      </c>
      <c r="D98">
        <v>1.000723</v>
      </c>
      <c r="J98">
        <v>1.437201</v>
      </c>
      <c r="K98">
        <v>2.776999</v>
      </c>
    </row>
    <row r="99" spans="1:11" x14ac:dyDescent="0.25">
      <c r="A99" t="str">
        <f t="shared" si="1"/>
        <v>RG_F_SU2018_OC_011</v>
      </c>
      <c r="B99" t="s">
        <v>19</v>
      </c>
      <c r="C99">
        <v>0.51378199999999996</v>
      </c>
      <c r="D99">
        <v>0.39162400000000003</v>
      </c>
      <c r="E99">
        <v>0.66827599999999998</v>
      </c>
      <c r="F99">
        <v>0.24006</v>
      </c>
      <c r="J99">
        <v>1.8137430000000001</v>
      </c>
      <c r="K99">
        <v>3.5087130000000002</v>
      </c>
    </row>
    <row r="100" spans="1:11" x14ac:dyDescent="0.25">
      <c r="A100" t="str">
        <f t="shared" si="1"/>
        <v>RG_F_SU2018_OC_012</v>
      </c>
      <c r="B100" t="s">
        <v>20</v>
      </c>
      <c r="C100">
        <v>0.38260100000000002</v>
      </c>
      <c r="D100">
        <v>0.54543900000000001</v>
      </c>
      <c r="E100">
        <v>0.754911</v>
      </c>
      <c r="J100">
        <v>1.6829510000000001</v>
      </c>
      <c r="K100">
        <v>3.1343030000000001</v>
      </c>
    </row>
    <row r="101" spans="1:11" x14ac:dyDescent="0.25">
      <c r="A101" t="str">
        <f t="shared" si="1"/>
        <v>RG_F_SU2018_OC_013</v>
      </c>
      <c r="B101" t="s">
        <v>21</v>
      </c>
      <c r="C101">
        <v>0.44789400000000001</v>
      </c>
      <c r="D101">
        <v>0.44105499999999997</v>
      </c>
      <c r="E101">
        <v>0.73724599999999996</v>
      </c>
      <c r="J101">
        <v>1.6261950000000001</v>
      </c>
      <c r="K101">
        <v>3.196167</v>
      </c>
    </row>
    <row r="102" spans="1:11" x14ac:dyDescent="0.25">
      <c r="A102" t="str">
        <f t="shared" si="1"/>
        <v>RG_F_SU2018_OC_014</v>
      </c>
      <c r="B102" t="s">
        <v>22</v>
      </c>
      <c r="C102">
        <v>0.51225900000000002</v>
      </c>
      <c r="D102">
        <v>0.55840199999999995</v>
      </c>
      <c r="E102">
        <v>0.61895199999999995</v>
      </c>
      <c r="F102">
        <v>0.42170299999999999</v>
      </c>
      <c r="J102">
        <v>2.111316</v>
      </c>
      <c r="K102">
        <v>3.9381810000000002</v>
      </c>
    </row>
    <row r="103" spans="1:11" x14ac:dyDescent="0.25">
      <c r="A103" t="str">
        <f t="shared" si="1"/>
        <v>RG_F_SU2018_OC_015</v>
      </c>
      <c r="B103" t="s">
        <v>23</v>
      </c>
      <c r="C103">
        <v>0.356352</v>
      </c>
      <c r="D103">
        <v>0.61671399999999998</v>
      </c>
      <c r="E103">
        <v>0.33143099999999998</v>
      </c>
      <c r="F103">
        <v>0.234486</v>
      </c>
      <c r="J103">
        <v>1.538983</v>
      </c>
      <c r="K103">
        <v>3.0688469999999999</v>
      </c>
    </row>
    <row r="104" spans="1:11" x14ac:dyDescent="0.25">
      <c r="A104" t="str">
        <f t="shared" si="1"/>
        <v>RG_F_SU2018_OC_016</v>
      </c>
      <c r="B104" t="s">
        <v>24</v>
      </c>
      <c r="C104">
        <v>0.48504000000000003</v>
      </c>
      <c r="D104">
        <v>1.049269</v>
      </c>
      <c r="E104">
        <v>0.129548</v>
      </c>
      <c r="J104">
        <v>1.663856</v>
      </c>
      <c r="K104">
        <v>3.2087150000000002</v>
      </c>
    </row>
    <row r="105" spans="1:11" x14ac:dyDescent="0.25">
      <c r="A105" t="str">
        <f t="shared" si="1"/>
        <v>RG_F_SU2018_OC_017</v>
      </c>
      <c r="B105" t="s">
        <v>25</v>
      </c>
      <c r="C105">
        <v>0.52640500000000001</v>
      </c>
      <c r="D105">
        <v>0.72165100000000004</v>
      </c>
      <c r="E105">
        <v>0.12307800000000001</v>
      </c>
      <c r="J105">
        <v>1.371135</v>
      </c>
      <c r="K105">
        <v>2.8158850000000002</v>
      </c>
    </row>
    <row r="106" spans="1:11" x14ac:dyDescent="0.25">
      <c r="A106" t="str">
        <f t="shared" si="1"/>
        <v>RG_F_SU2018_OC_018</v>
      </c>
      <c r="B106" t="s">
        <v>26</v>
      </c>
      <c r="C106">
        <v>0.99821099999999996</v>
      </c>
      <c r="D106">
        <v>0.394513</v>
      </c>
      <c r="J106">
        <v>1.3927240000000001</v>
      </c>
      <c r="K106">
        <v>2.7973629999999998</v>
      </c>
    </row>
    <row r="107" spans="1:11" x14ac:dyDescent="0.25">
      <c r="A107" t="str">
        <f t="shared" si="1"/>
        <v>RG_F_SU2018_OC_019</v>
      </c>
      <c r="B107" t="s">
        <v>27</v>
      </c>
      <c r="C107">
        <v>0.51283500000000004</v>
      </c>
      <c r="D107">
        <v>0.73999700000000002</v>
      </c>
      <c r="E107">
        <v>0.179538</v>
      </c>
      <c r="J107">
        <v>1.4323699999999999</v>
      </c>
      <c r="K107">
        <v>2.7993830000000002</v>
      </c>
    </row>
    <row r="108" spans="1:11" x14ac:dyDescent="0.25">
      <c r="A108" t="str">
        <f t="shared" si="1"/>
        <v>RG_F_SU2018_OC_020</v>
      </c>
      <c r="B108" t="s">
        <v>28</v>
      </c>
      <c r="C108">
        <v>0.35273100000000002</v>
      </c>
      <c r="D108">
        <v>0.50124899999999994</v>
      </c>
      <c r="E108">
        <v>0.635405</v>
      </c>
      <c r="J108">
        <v>1.489384</v>
      </c>
      <c r="K108">
        <v>2.8818929999999998</v>
      </c>
    </row>
    <row r="109" spans="1:11" x14ac:dyDescent="0.25">
      <c r="A109" t="str">
        <f t="shared" si="1"/>
        <v>RG_F_SU2018_OC_021</v>
      </c>
      <c r="B109" t="s">
        <v>29</v>
      </c>
      <c r="C109">
        <v>0.39155299999999998</v>
      </c>
      <c r="D109">
        <v>0.57772100000000004</v>
      </c>
      <c r="E109">
        <v>0.53501900000000002</v>
      </c>
      <c r="J109">
        <v>1.5042930000000001</v>
      </c>
      <c r="K109">
        <v>3.0045730000000002</v>
      </c>
    </row>
    <row r="110" spans="1:11" x14ac:dyDescent="0.25">
      <c r="A110" t="str">
        <f t="shared" si="1"/>
        <v>RG_F_SU2018_OC_022</v>
      </c>
      <c r="B110" t="s">
        <v>30</v>
      </c>
      <c r="C110">
        <v>0.581121</v>
      </c>
      <c r="D110">
        <v>0.74441599999999997</v>
      </c>
      <c r="E110">
        <v>0.155941</v>
      </c>
      <c r="J110">
        <v>1.4814780000000001</v>
      </c>
      <c r="K110">
        <v>2.872601</v>
      </c>
    </row>
    <row r="111" spans="1:11" x14ac:dyDescent="0.25">
      <c r="A111" t="str">
        <f t="shared" si="1"/>
        <v>RG_F_SU2018_OC_023</v>
      </c>
      <c r="B111" t="s">
        <v>31</v>
      </c>
      <c r="C111">
        <v>0.43484299999999998</v>
      </c>
      <c r="D111">
        <v>0.63367799999999996</v>
      </c>
      <c r="E111">
        <v>0.167994</v>
      </c>
      <c r="J111">
        <v>1.2365139999999999</v>
      </c>
      <c r="K111">
        <v>2.3683290000000001</v>
      </c>
    </row>
    <row r="112" spans="1:11" x14ac:dyDescent="0.25">
      <c r="A112" t="str">
        <f t="shared" si="1"/>
        <v>RG_F_SU2018_OC_024</v>
      </c>
      <c r="B112" t="s">
        <v>32</v>
      </c>
      <c r="C112">
        <v>0.43284800000000001</v>
      </c>
      <c r="D112">
        <v>0.56129499999999999</v>
      </c>
      <c r="E112">
        <v>0.17330300000000001</v>
      </c>
      <c r="J112">
        <v>1.167446</v>
      </c>
      <c r="K112">
        <v>2.3107549999999999</v>
      </c>
    </row>
    <row r="113" spans="1:11" x14ac:dyDescent="0.25">
      <c r="A113" t="str">
        <f t="shared" si="1"/>
        <v>RG_F_SU2018_OC_025</v>
      </c>
      <c r="B113" t="s">
        <v>33</v>
      </c>
      <c r="C113">
        <v>0.72448299999999999</v>
      </c>
      <c r="D113">
        <v>0.62312599999999996</v>
      </c>
      <c r="E113">
        <v>0.178845</v>
      </c>
      <c r="J113">
        <v>1.526454</v>
      </c>
      <c r="K113">
        <v>2.9980560000000001</v>
      </c>
    </row>
    <row r="114" spans="1:11" x14ac:dyDescent="0.25">
      <c r="A114" t="str">
        <f t="shared" si="1"/>
        <v>RG_F_SU2018_OC_026</v>
      </c>
      <c r="B114" t="s">
        <v>34</v>
      </c>
      <c r="C114">
        <v>0.74280000000000002</v>
      </c>
      <c r="D114">
        <v>0.69773099999999999</v>
      </c>
      <c r="J114">
        <v>1.440531</v>
      </c>
      <c r="K114">
        <v>2.8798490000000001</v>
      </c>
    </row>
    <row r="115" spans="1:11" x14ac:dyDescent="0.25">
      <c r="A115" t="str">
        <f t="shared" si="1"/>
        <v>RG_F_SU2018_OC_027</v>
      </c>
      <c r="B115" t="s">
        <v>35</v>
      </c>
      <c r="C115">
        <v>0.38159900000000002</v>
      </c>
      <c r="D115">
        <v>0.69620599999999999</v>
      </c>
      <c r="E115">
        <v>0.18901100000000001</v>
      </c>
      <c r="J115">
        <v>1.2668159999999999</v>
      </c>
      <c r="K115">
        <v>2.5249290000000002</v>
      </c>
    </row>
    <row r="116" spans="1:11" x14ac:dyDescent="0.25">
      <c r="A116" t="str">
        <f t="shared" si="1"/>
        <v>RG_F_SU2018_OC_028</v>
      </c>
      <c r="B116" t="s">
        <v>36</v>
      </c>
      <c r="C116">
        <v>0.582592</v>
      </c>
      <c r="D116">
        <v>0.48367300000000002</v>
      </c>
      <c r="E116">
        <v>0.107659</v>
      </c>
      <c r="J116">
        <v>1.173924</v>
      </c>
      <c r="K116">
        <v>2.3480029999999998</v>
      </c>
    </row>
    <row r="117" spans="1:11" x14ac:dyDescent="0.25">
      <c r="A117" t="str">
        <f t="shared" si="1"/>
        <v>RG_F_SU2018_OC_029</v>
      </c>
      <c r="B117" t="s">
        <v>13</v>
      </c>
      <c r="C117">
        <v>0.43415199999999998</v>
      </c>
      <c r="D117">
        <v>0.61521300000000001</v>
      </c>
      <c r="E117">
        <v>0.185747</v>
      </c>
      <c r="J117">
        <v>1.235112</v>
      </c>
      <c r="K117">
        <v>2.5112779999999999</v>
      </c>
    </row>
    <row r="118" spans="1:11" x14ac:dyDescent="0.25">
      <c r="A118" t="str">
        <f t="shared" si="1"/>
        <v>RG_F_SU2018_OC_030</v>
      </c>
      <c r="B118" t="s">
        <v>14</v>
      </c>
      <c r="C118">
        <v>0.76688900000000004</v>
      </c>
      <c r="D118">
        <v>0.308446</v>
      </c>
      <c r="J118">
        <v>1.0753349999999999</v>
      </c>
      <c r="K118">
        <v>2.1568930000000002</v>
      </c>
    </row>
    <row r="119" spans="1:11" x14ac:dyDescent="0.25">
      <c r="A119" t="str">
        <f t="shared" si="1"/>
        <v>RG_F_SU2018_OC_031</v>
      </c>
      <c r="B119" t="s">
        <v>15</v>
      </c>
      <c r="C119">
        <v>0.59378299999999995</v>
      </c>
      <c r="D119">
        <v>0.55464800000000003</v>
      </c>
      <c r="J119">
        <v>1.1484300000000001</v>
      </c>
      <c r="K119">
        <v>2.3402720000000001</v>
      </c>
    </row>
    <row r="120" spans="1:11" x14ac:dyDescent="0.25">
      <c r="A120" t="str">
        <f t="shared" si="1"/>
        <v>RG_F_SU2018_OC_032</v>
      </c>
      <c r="B120" t="s">
        <v>16</v>
      </c>
      <c r="C120">
        <v>0.57524299999999995</v>
      </c>
      <c r="D120">
        <v>0.61846299999999998</v>
      </c>
      <c r="J120">
        <v>1.1937059999999999</v>
      </c>
      <c r="K120">
        <v>2.4759989999999998</v>
      </c>
    </row>
    <row r="121" spans="1:11" x14ac:dyDescent="0.25">
      <c r="A121" t="str">
        <f t="shared" si="1"/>
        <v>RG_F_SU2018_OC_033</v>
      </c>
      <c r="B121" t="s">
        <v>17</v>
      </c>
      <c r="C121">
        <v>0.62694899999999998</v>
      </c>
      <c r="D121">
        <v>0.597549</v>
      </c>
      <c r="J121">
        <v>1.2244969999999999</v>
      </c>
      <c r="K121">
        <v>2.5113840000000001</v>
      </c>
    </row>
    <row r="122" spans="1:11" x14ac:dyDescent="0.25">
      <c r="A122" t="str">
        <f t="shared" si="1"/>
        <v>RG_F_SU2018_OC_034</v>
      </c>
      <c r="B122" t="s">
        <v>18</v>
      </c>
      <c r="C122">
        <v>0.56032000000000004</v>
      </c>
      <c r="D122">
        <v>0.64503500000000003</v>
      </c>
      <c r="E122">
        <v>0.29608000000000001</v>
      </c>
      <c r="J122">
        <v>1.5014350000000001</v>
      </c>
      <c r="K122">
        <v>3.0053480000000001</v>
      </c>
    </row>
    <row r="123" spans="1:11" x14ac:dyDescent="0.25">
      <c r="A123" t="str">
        <f t="shared" si="1"/>
        <v>RG_F_SU2018_OC_035</v>
      </c>
      <c r="B123" t="s">
        <v>10</v>
      </c>
      <c r="C123">
        <v>0.44392799999999999</v>
      </c>
      <c r="D123">
        <v>0.403698</v>
      </c>
      <c r="E123">
        <v>0.52625</v>
      </c>
      <c r="J123">
        <v>1.3738760000000001</v>
      </c>
      <c r="K123">
        <v>2.7849469999999998</v>
      </c>
    </row>
    <row r="124" spans="1:11" x14ac:dyDescent="0.25">
      <c r="A124" t="str">
        <f t="shared" si="1"/>
        <v>RG_F_SU2018_OC_036</v>
      </c>
      <c r="B124" t="s">
        <v>11</v>
      </c>
      <c r="C124">
        <v>0.41855199999999998</v>
      </c>
      <c r="D124">
        <v>0.54751099999999997</v>
      </c>
      <c r="E124">
        <v>0.38913999999999999</v>
      </c>
      <c r="J124">
        <v>1.3552040000000001</v>
      </c>
      <c r="K124">
        <v>2.7194569999999998</v>
      </c>
    </row>
    <row r="125" spans="1:11" x14ac:dyDescent="0.25">
      <c r="A125" t="str">
        <f t="shared" si="1"/>
        <v>RG_F_SU2018_OC_037</v>
      </c>
      <c r="B125" t="s">
        <v>65</v>
      </c>
      <c r="C125">
        <v>0.44680599999999998</v>
      </c>
      <c r="D125">
        <v>0.522536</v>
      </c>
      <c r="E125">
        <v>0.42274</v>
      </c>
      <c r="J125">
        <v>1.392082</v>
      </c>
      <c r="K125">
        <v>2.8798590000000002</v>
      </c>
    </row>
    <row r="126" spans="1:11" x14ac:dyDescent="0.25">
      <c r="A126" t="str">
        <f t="shared" si="1"/>
        <v>RG_F_SU2018_OC_038</v>
      </c>
      <c r="B126" t="s">
        <v>66</v>
      </c>
      <c r="C126">
        <v>0.69015000000000004</v>
      </c>
      <c r="D126">
        <v>0.60702</v>
      </c>
      <c r="J126">
        <v>1.2971699999999999</v>
      </c>
      <c r="K126">
        <v>2.5943399999999999</v>
      </c>
    </row>
    <row r="127" spans="1:11" x14ac:dyDescent="0.25">
      <c r="A127" t="str">
        <f t="shared" si="1"/>
        <v>RG_F_SU2018_OC_039</v>
      </c>
      <c r="B127" t="s">
        <v>67</v>
      </c>
      <c r="C127">
        <v>0.45361299999999999</v>
      </c>
      <c r="D127">
        <v>0.68231299999999995</v>
      </c>
      <c r="E127">
        <v>0.368641</v>
      </c>
      <c r="J127">
        <v>1.504567</v>
      </c>
      <c r="K127">
        <v>2.8681549999999998</v>
      </c>
    </row>
    <row r="128" spans="1:11" x14ac:dyDescent="0.25">
      <c r="A128" t="str">
        <f t="shared" si="1"/>
        <v>RG_F_SU2018_OC_040</v>
      </c>
      <c r="B128" t="s">
        <v>68</v>
      </c>
      <c r="C128">
        <v>0.42066199999999998</v>
      </c>
      <c r="D128">
        <v>0.55792799999999998</v>
      </c>
      <c r="E128">
        <v>0.55244700000000002</v>
      </c>
      <c r="J128">
        <v>1.5310360000000001</v>
      </c>
      <c r="K128">
        <v>2.9044750000000001</v>
      </c>
    </row>
    <row r="129" spans="1:11" x14ac:dyDescent="0.25">
      <c r="A129" t="str">
        <f t="shared" si="1"/>
        <v>RG_F_SU2018_OC_041</v>
      </c>
      <c r="B129" t="s">
        <v>69</v>
      </c>
      <c r="C129">
        <v>0.52776299999999998</v>
      </c>
      <c r="D129">
        <v>0.48630499999999999</v>
      </c>
      <c r="E129">
        <v>0.18978</v>
      </c>
      <c r="J129">
        <v>1.203848</v>
      </c>
      <c r="K129">
        <v>2.315099</v>
      </c>
    </row>
    <row r="130" spans="1:11" x14ac:dyDescent="0.25">
      <c r="A130" t="str">
        <f t="shared" ref="A130:A193" si="2">SUBSTITUTE(B130, ".", "_")</f>
        <v>RG_F_SU2018_OC_042</v>
      </c>
      <c r="B130" t="s">
        <v>70</v>
      </c>
      <c r="C130">
        <v>0.60243800000000003</v>
      </c>
      <c r="D130">
        <v>0.75025799999999998</v>
      </c>
      <c r="E130">
        <v>0.19031600000000001</v>
      </c>
      <c r="J130">
        <v>1.5430120000000001</v>
      </c>
      <c r="K130">
        <v>3.0067780000000002</v>
      </c>
    </row>
    <row r="131" spans="1:11" x14ac:dyDescent="0.25">
      <c r="A131" t="str">
        <f t="shared" si="2"/>
        <v>RG_F_SU2018_OC_043</v>
      </c>
      <c r="B131" t="s">
        <v>71</v>
      </c>
      <c r="C131">
        <v>0.52016799999999996</v>
      </c>
      <c r="D131">
        <v>0.74553899999999995</v>
      </c>
      <c r="E131">
        <v>0.309166</v>
      </c>
      <c r="J131">
        <v>1.5748740000000001</v>
      </c>
      <c r="K131">
        <v>3.0077129999999999</v>
      </c>
    </row>
    <row r="132" spans="1:11" x14ac:dyDescent="0.25">
      <c r="A132" t="str">
        <f t="shared" si="2"/>
        <v>RG_F_SU2018_OC_044</v>
      </c>
      <c r="B132" t="s">
        <v>72</v>
      </c>
      <c r="C132">
        <v>0.47418199999999999</v>
      </c>
      <c r="D132">
        <v>0.729796</v>
      </c>
      <c r="E132">
        <v>0.43420999999999998</v>
      </c>
      <c r="J132">
        <v>1.638188</v>
      </c>
      <c r="K132">
        <v>3.1541939999999999</v>
      </c>
    </row>
    <row r="133" spans="1:11" x14ac:dyDescent="0.25">
      <c r="A133" t="str">
        <f t="shared" si="2"/>
        <v>RG_F_SU2018_OC_045</v>
      </c>
      <c r="B133" t="s">
        <v>73</v>
      </c>
      <c r="C133">
        <v>0.66652400000000001</v>
      </c>
      <c r="D133">
        <v>0.86623099999999997</v>
      </c>
      <c r="E133">
        <v>0.15189800000000001</v>
      </c>
      <c r="J133">
        <v>1.684653</v>
      </c>
      <c r="K133">
        <v>3.2521339999999999</v>
      </c>
    </row>
    <row r="134" spans="1:11" x14ac:dyDescent="0.25">
      <c r="A134" t="str">
        <f t="shared" si="2"/>
        <v>RG_F_SU2018_OC_046</v>
      </c>
      <c r="B134" t="s">
        <v>74</v>
      </c>
      <c r="C134">
        <v>0.38030000000000003</v>
      </c>
      <c r="D134">
        <v>0.64983299999999999</v>
      </c>
      <c r="E134">
        <v>0.65721700000000005</v>
      </c>
      <c r="J134">
        <f>SUM(C134:E134)</f>
        <v>1.6873499999999999</v>
      </c>
      <c r="K134">
        <v>3.3143739999999999</v>
      </c>
    </row>
    <row r="135" spans="1:11" x14ac:dyDescent="0.25">
      <c r="A135" t="str">
        <f t="shared" si="2"/>
        <v>RG_F_SU2018_OC_047</v>
      </c>
      <c r="B135" t="s">
        <v>75</v>
      </c>
      <c r="C135">
        <v>0.62820500000000001</v>
      </c>
      <c r="D135">
        <v>0.73145700000000002</v>
      </c>
      <c r="E135">
        <v>0.575932</v>
      </c>
      <c r="J135">
        <v>1.935594</v>
      </c>
      <c r="K135">
        <v>3.3371149999999998</v>
      </c>
    </row>
    <row r="136" spans="1:11" x14ac:dyDescent="0.25">
      <c r="A136" t="str">
        <f t="shared" si="2"/>
        <v>RG_F_SU2018_OC_048</v>
      </c>
      <c r="B136" t="s">
        <v>76</v>
      </c>
      <c r="C136">
        <v>0.45034200000000002</v>
      </c>
      <c r="D136">
        <v>0.52507599999999999</v>
      </c>
      <c r="E136">
        <v>0.476358</v>
      </c>
      <c r="J136">
        <v>1.4517770000000001</v>
      </c>
      <c r="K136">
        <v>2.7244700000000002</v>
      </c>
    </row>
    <row r="137" spans="1:11" x14ac:dyDescent="0.25">
      <c r="A137" t="str">
        <f t="shared" si="2"/>
        <v>RG_F_SU2018_OR_001</v>
      </c>
      <c r="B137" t="s">
        <v>413</v>
      </c>
      <c r="C137">
        <v>0.45380399999999999</v>
      </c>
      <c r="D137">
        <v>0.64848600000000001</v>
      </c>
      <c r="E137">
        <v>0.46680899999999997</v>
      </c>
      <c r="F137">
        <v>8.4044999999999995E-2</v>
      </c>
      <c r="J137">
        <v>1.6531439999999999</v>
      </c>
      <c r="K137">
        <v>3.186464</v>
      </c>
    </row>
    <row r="138" spans="1:11" x14ac:dyDescent="0.25">
      <c r="A138" t="str">
        <f t="shared" si="2"/>
        <v>RG_F_SU2018_OR_002</v>
      </c>
      <c r="B138" t="s">
        <v>414</v>
      </c>
      <c r="C138">
        <v>0.95625000000000004</v>
      </c>
      <c r="D138">
        <v>0.53517899999999996</v>
      </c>
      <c r="E138">
        <v>0.111429</v>
      </c>
      <c r="J138">
        <v>1.602857</v>
      </c>
      <c r="K138">
        <v>3.236964</v>
      </c>
    </row>
    <row r="139" spans="1:11" x14ac:dyDescent="0.25">
      <c r="A139" t="str">
        <f t="shared" si="2"/>
        <v>RG_F_SU2018_OR_003</v>
      </c>
      <c r="B139" t="s">
        <v>415</v>
      </c>
      <c r="C139">
        <v>0.51166699999999998</v>
      </c>
      <c r="D139">
        <v>0.73888900000000002</v>
      </c>
      <c r="J139">
        <v>1.250556</v>
      </c>
      <c r="K139">
        <v>2.5179170000000002</v>
      </c>
    </row>
    <row r="140" spans="1:11" x14ac:dyDescent="0.25">
      <c r="A140" t="str">
        <f t="shared" si="2"/>
        <v>RG_F_SU2018_OR_004</v>
      </c>
      <c r="B140" t="s">
        <v>416</v>
      </c>
      <c r="C140">
        <v>0.66720199999999996</v>
      </c>
      <c r="D140">
        <v>0.63142500000000001</v>
      </c>
      <c r="E140">
        <v>0.14018700000000001</v>
      </c>
      <c r="J140">
        <v>1.438814</v>
      </c>
      <c r="K140">
        <v>2.7295560000000001</v>
      </c>
    </row>
    <row r="141" spans="1:11" x14ac:dyDescent="0.25">
      <c r="A141" t="str">
        <f t="shared" si="2"/>
        <v>RG_F_SU2018_OR_005</v>
      </c>
      <c r="B141" t="s">
        <v>417</v>
      </c>
    </row>
    <row r="142" spans="1:11" x14ac:dyDescent="0.25">
      <c r="A142" t="str">
        <f t="shared" si="2"/>
        <v>RG_F_SU2018_OR_006</v>
      </c>
      <c r="B142" t="s">
        <v>418</v>
      </c>
      <c r="C142">
        <v>0.52636700000000003</v>
      </c>
      <c r="D142">
        <v>0.65507800000000005</v>
      </c>
      <c r="J142">
        <v>1.745703</v>
      </c>
      <c r="K142">
        <v>3.358984</v>
      </c>
    </row>
    <row r="143" spans="1:11" x14ac:dyDescent="0.25">
      <c r="A143" t="str">
        <f t="shared" si="2"/>
        <v>RG_F_SU2018_OR_007</v>
      </c>
      <c r="B143" t="s">
        <v>419</v>
      </c>
      <c r="C143">
        <v>0.38797199999999998</v>
      </c>
      <c r="D143">
        <v>0.47955999999999999</v>
      </c>
      <c r="E143">
        <v>0.81760999999999995</v>
      </c>
      <c r="J143">
        <f>SUM(Table1[[#This Row],[Y0]:[Y2]])</f>
        <v>1.6851419999999999</v>
      </c>
      <c r="K143">
        <v>3.2435139999999998</v>
      </c>
    </row>
    <row r="144" spans="1:11" x14ac:dyDescent="0.25">
      <c r="A144" t="str">
        <f t="shared" si="2"/>
        <v>RG_F_SU2018_OR_008</v>
      </c>
      <c r="B144" t="s">
        <v>420</v>
      </c>
      <c r="C144">
        <v>0.50217599999999996</v>
      </c>
      <c r="D144">
        <v>0.86313300000000004</v>
      </c>
      <c r="E144">
        <v>0.11748400000000001</v>
      </c>
      <c r="J144">
        <v>1.482793</v>
      </c>
      <c r="K144">
        <v>2.8055780000000001</v>
      </c>
    </row>
    <row r="145" spans="1:11" x14ac:dyDescent="0.25">
      <c r="A145" t="str">
        <f t="shared" si="2"/>
        <v>RG_F_SU2018_OR_009</v>
      </c>
      <c r="B145" t="s">
        <v>421</v>
      </c>
      <c r="C145">
        <v>0.38785799999999998</v>
      </c>
      <c r="D145">
        <v>0.51350899999999999</v>
      </c>
      <c r="E145">
        <v>0.33349600000000001</v>
      </c>
      <c r="F145">
        <v>0.65071599999999996</v>
      </c>
      <c r="J145">
        <v>1.5520830000000001</v>
      </c>
      <c r="K145">
        <v>2.8706049999999999</v>
      </c>
    </row>
    <row r="146" spans="1:11" x14ac:dyDescent="0.25">
      <c r="A146" t="str">
        <f t="shared" si="2"/>
        <v>RG_F_SU2018_OR_010</v>
      </c>
      <c r="B146" t="s">
        <v>422</v>
      </c>
      <c r="C146">
        <v>0.29482999999999998</v>
      </c>
      <c r="D146">
        <v>0.49132900000000002</v>
      </c>
      <c r="E146">
        <v>0.62434599999999996</v>
      </c>
      <c r="J146">
        <v>1.410504</v>
      </c>
      <c r="K146">
        <v>2.8679649999999999</v>
      </c>
    </row>
    <row r="147" spans="1:11" x14ac:dyDescent="0.25">
      <c r="A147" t="str">
        <f t="shared" si="2"/>
        <v>RG_F_SU2018_OR_011</v>
      </c>
      <c r="B147" t="s">
        <v>423</v>
      </c>
      <c r="C147">
        <v>0.49770799999999998</v>
      </c>
      <c r="D147">
        <v>0.59812500000000002</v>
      </c>
      <c r="E147">
        <v>0.45479199999999997</v>
      </c>
      <c r="F147">
        <v>0.191667</v>
      </c>
      <c r="G147">
        <v>0.27812500000000001</v>
      </c>
      <c r="J147">
        <v>2.0204170000000001</v>
      </c>
      <c r="K147">
        <v>3.6949999999999998</v>
      </c>
    </row>
    <row r="148" spans="1:11" x14ac:dyDescent="0.25">
      <c r="A148" t="str">
        <f t="shared" si="2"/>
        <v>RG_F_SU2018_OR_012</v>
      </c>
      <c r="B148" t="s">
        <v>424</v>
      </c>
      <c r="C148">
        <v>0.71188600000000002</v>
      </c>
      <c r="D148">
        <v>0.81972500000000004</v>
      </c>
      <c r="E148">
        <v>8.0201999999999996E-2</v>
      </c>
      <c r="J148">
        <v>1.6118140000000001</v>
      </c>
      <c r="K148">
        <v>3.1327669999999999</v>
      </c>
    </row>
    <row r="149" spans="1:11" x14ac:dyDescent="0.25">
      <c r="A149" t="str">
        <f t="shared" si="2"/>
        <v>RG_F_SU2018_OR_013</v>
      </c>
      <c r="B149" t="s">
        <v>425</v>
      </c>
      <c r="C149">
        <v>0.60884199999999999</v>
      </c>
      <c r="D149">
        <v>0.446023</v>
      </c>
      <c r="E149">
        <v>0.462003</v>
      </c>
      <c r="J149">
        <v>1.5168680000000001</v>
      </c>
      <c r="K149">
        <v>2.9831319999999999</v>
      </c>
    </row>
    <row r="150" spans="1:11" x14ac:dyDescent="0.25">
      <c r="A150" t="str">
        <f t="shared" si="2"/>
        <v>RG_F_SU2018_OR_014</v>
      </c>
      <c r="B150" t="s">
        <v>426</v>
      </c>
      <c r="C150">
        <v>0.66011200000000003</v>
      </c>
      <c r="D150">
        <v>0.67679100000000003</v>
      </c>
      <c r="E150">
        <v>0.134129</v>
      </c>
      <c r="J150">
        <v>1.4710319999999999</v>
      </c>
      <c r="K150">
        <v>2.9194170000000002</v>
      </c>
    </row>
    <row r="151" spans="1:11" x14ac:dyDescent="0.25">
      <c r="A151" t="str">
        <f t="shared" si="2"/>
        <v>RG_F_SU2018_OR_015</v>
      </c>
      <c r="B151" t="s">
        <v>427</v>
      </c>
      <c r="C151">
        <v>0.53328100000000001</v>
      </c>
      <c r="D151">
        <v>0.36812499999999998</v>
      </c>
      <c r="E151">
        <v>0.36499999999999999</v>
      </c>
      <c r="F151">
        <v>5.6718999999999999E-2</v>
      </c>
      <c r="J151">
        <v>1.3231250000000001</v>
      </c>
      <c r="K151">
        <v>2.7762500000000001</v>
      </c>
    </row>
    <row r="152" spans="1:11" x14ac:dyDescent="0.25">
      <c r="A152" t="str">
        <f t="shared" si="2"/>
        <v>RG_F_SU2018_OR_016</v>
      </c>
      <c r="B152" t="s">
        <v>428</v>
      </c>
      <c r="C152">
        <v>0.70411900000000005</v>
      </c>
      <c r="D152">
        <v>0.44005699999999998</v>
      </c>
      <c r="E152">
        <v>0.174432</v>
      </c>
      <c r="J152">
        <v>1.318608</v>
      </c>
      <c r="K152">
        <v>2.618608</v>
      </c>
    </row>
    <row r="153" spans="1:11" x14ac:dyDescent="0.25">
      <c r="A153" t="str">
        <f t="shared" si="2"/>
        <v>RG_F_SU2018_OR_017</v>
      </c>
      <c r="B153" t="s">
        <v>429</v>
      </c>
      <c r="C153">
        <v>0.49581199999999997</v>
      </c>
      <c r="D153">
        <v>0.59068900000000002</v>
      </c>
      <c r="E153">
        <v>0.21359500000000001</v>
      </c>
      <c r="J153">
        <v>1.3000970000000001</v>
      </c>
      <c r="K153">
        <v>2.5824739999999999</v>
      </c>
    </row>
    <row r="154" spans="1:11" x14ac:dyDescent="0.25">
      <c r="A154" t="str">
        <f t="shared" si="2"/>
        <v>RG_F_SU2018_OR_018</v>
      </c>
      <c r="B154" t="s">
        <v>430</v>
      </c>
      <c r="C154">
        <v>0.65991699999999998</v>
      </c>
      <c r="D154">
        <v>0.57557400000000003</v>
      </c>
      <c r="E154">
        <v>6.2341000000000001E-2</v>
      </c>
      <c r="J154">
        <v>1.2978320000000001</v>
      </c>
      <c r="K154">
        <v>2.4910709999999998</v>
      </c>
    </row>
    <row r="155" spans="1:11" x14ac:dyDescent="0.25">
      <c r="A155" t="str">
        <f t="shared" si="2"/>
        <v>RG_F_SU2018_OR_019</v>
      </c>
      <c r="B155" t="s">
        <v>431</v>
      </c>
      <c r="C155">
        <v>0.47871799999999998</v>
      </c>
      <c r="D155">
        <v>0.65274799999999999</v>
      </c>
      <c r="E155">
        <v>6.8966E-2</v>
      </c>
      <c r="J155">
        <v>1.200431</v>
      </c>
      <c r="K155">
        <v>2.3927800000000001</v>
      </c>
    </row>
    <row r="156" spans="1:11" x14ac:dyDescent="0.25">
      <c r="A156" t="str">
        <f t="shared" si="2"/>
        <v>RG_F_SU2018_OR_020</v>
      </c>
      <c r="B156" t="s">
        <v>432</v>
      </c>
      <c r="C156">
        <v>0.893895</v>
      </c>
      <c r="D156">
        <v>0.25508700000000001</v>
      </c>
      <c r="J156">
        <v>1.1489830000000001</v>
      </c>
      <c r="K156">
        <v>2.2036340000000001</v>
      </c>
    </row>
    <row r="157" spans="1:11" x14ac:dyDescent="0.25">
      <c r="A157" t="str">
        <f t="shared" si="2"/>
        <v>RG_M_SS2018_NC_001</v>
      </c>
      <c r="B157" t="s">
        <v>90</v>
      </c>
      <c r="C157">
        <v>0.78191900000000003</v>
      </c>
      <c r="D157">
        <v>0.66314499999999998</v>
      </c>
      <c r="E157">
        <v>0.58025199999999999</v>
      </c>
      <c r="F157">
        <v>0.57468399999999997</v>
      </c>
      <c r="J157">
        <v>2.6</v>
      </c>
      <c r="K157">
        <v>4.8651989999999996</v>
      </c>
    </row>
    <row r="158" spans="1:11" x14ac:dyDescent="0.25">
      <c r="A158" t="str">
        <f t="shared" si="2"/>
        <v>RG_M_SS2018_NC_002</v>
      </c>
      <c r="B158" t="s">
        <v>91</v>
      </c>
      <c r="C158">
        <v>0.45442399999999999</v>
      </c>
      <c r="D158">
        <v>0.50225900000000001</v>
      </c>
      <c r="E158">
        <v>1.2197709999999999</v>
      </c>
      <c r="F158">
        <v>0.73868800000000001</v>
      </c>
      <c r="J158">
        <v>2.9151419999999999</v>
      </c>
      <c r="K158">
        <v>5.3827470000000002</v>
      </c>
    </row>
    <row r="159" spans="1:11" x14ac:dyDescent="0.25">
      <c r="A159" t="str">
        <f t="shared" si="2"/>
        <v>RG_M_SS2018_NC_003</v>
      </c>
      <c r="B159" t="s">
        <v>92</v>
      </c>
      <c r="C159">
        <v>0.37952999999999998</v>
      </c>
      <c r="D159">
        <v>0.65755799999999998</v>
      </c>
      <c r="E159">
        <v>0.83408400000000005</v>
      </c>
      <c r="F159">
        <v>0.70201899999999995</v>
      </c>
      <c r="J159">
        <v>2.573191</v>
      </c>
      <c r="K159">
        <v>4.8419230000000004</v>
      </c>
    </row>
    <row r="160" spans="1:11" x14ac:dyDescent="0.25">
      <c r="A160" t="str">
        <f t="shared" si="2"/>
        <v>RG_M_SS2018_NC_004</v>
      </c>
      <c r="B160" t="s">
        <v>93</v>
      </c>
      <c r="C160">
        <v>0.74797000000000002</v>
      </c>
      <c r="D160">
        <v>0.58794800000000003</v>
      </c>
      <c r="E160">
        <v>0.92943399999999998</v>
      </c>
      <c r="F160">
        <v>0.53438200000000002</v>
      </c>
      <c r="J160">
        <v>2.7997339999999999</v>
      </c>
      <c r="K160">
        <v>5.3833900000000003</v>
      </c>
    </row>
    <row r="161" spans="1:11" x14ac:dyDescent="0.25">
      <c r="A161" t="str">
        <f t="shared" si="2"/>
        <v>RG_M_SS2018_NC_005</v>
      </c>
      <c r="B161" t="s">
        <v>94</v>
      </c>
      <c r="C161">
        <v>0.55707700000000004</v>
      </c>
      <c r="D161">
        <v>0.47583700000000001</v>
      </c>
      <c r="E161">
        <v>1.0039</v>
      </c>
      <c r="F161">
        <v>0.815743</v>
      </c>
      <c r="J161">
        <v>2.852557</v>
      </c>
      <c r="K161">
        <v>5.4175659999999999</v>
      </c>
    </row>
    <row r="162" spans="1:11" x14ac:dyDescent="0.25">
      <c r="A162" t="str">
        <f t="shared" si="2"/>
        <v>RG_M_SS2018_NC_006</v>
      </c>
      <c r="B162" t="s">
        <v>95</v>
      </c>
      <c r="C162">
        <v>0.69525300000000001</v>
      </c>
      <c r="D162">
        <v>0.66083499999999995</v>
      </c>
      <c r="E162">
        <v>0.81286499999999995</v>
      </c>
      <c r="F162">
        <v>0.67862</v>
      </c>
      <c r="J162">
        <v>2.8478940000000001</v>
      </c>
      <c r="K162">
        <v>5.1219010000000003</v>
      </c>
    </row>
    <row r="163" spans="1:11" x14ac:dyDescent="0.25">
      <c r="A163" t="str">
        <f t="shared" si="2"/>
        <v>RG_M_SS2018_NC_007</v>
      </c>
      <c r="B163" t="s">
        <v>96</v>
      </c>
      <c r="C163">
        <v>0.38473000000000002</v>
      </c>
      <c r="D163">
        <v>0.49642599999999998</v>
      </c>
      <c r="E163">
        <v>0.56261700000000003</v>
      </c>
      <c r="F163">
        <v>0.56282799999999999</v>
      </c>
      <c r="G163">
        <v>0.409192</v>
      </c>
      <c r="J163">
        <v>2.4157929999999999</v>
      </c>
      <c r="K163">
        <v>4.8415600000000003</v>
      </c>
    </row>
    <row r="164" spans="1:11" x14ac:dyDescent="0.25">
      <c r="A164" t="str">
        <f t="shared" si="2"/>
        <v>RG_M_SS2018_NC_008</v>
      </c>
      <c r="B164" t="s">
        <v>97</v>
      </c>
      <c r="C164">
        <v>0.51308299999999996</v>
      </c>
      <c r="D164">
        <v>0.33775699999999997</v>
      </c>
      <c r="E164">
        <v>0.53963499999999998</v>
      </c>
      <c r="F164">
        <v>0.55570799999999998</v>
      </c>
      <c r="G164">
        <v>0.47409000000000001</v>
      </c>
      <c r="J164">
        <v>2.420274</v>
      </c>
      <c r="K164">
        <v>5.1256899999999996</v>
      </c>
    </row>
    <row r="165" spans="1:11" x14ac:dyDescent="0.25">
      <c r="A165" t="str">
        <f t="shared" si="2"/>
        <v>RG_M_SS2018_NC_009</v>
      </c>
      <c r="B165" t="s">
        <v>98</v>
      </c>
      <c r="C165">
        <v>0.40872399999999998</v>
      </c>
      <c r="D165">
        <v>0.43713600000000002</v>
      </c>
      <c r="E165">
        <v>0.89497300000000002</v>
      </c>
      <c r="F165">
        <v>0.94598199999999999</v>
      </c>
      <c r="J165">
        <v>2.2780909999999999</v>
      </c>
      <c r="K165">
        <v>4.9107190000000003</v>
      </c>
    </row>
    <row r="166" spans="1:11" x14ac:dyDescent="0.25">
      <c r="A166" t="str">
        <f t="shared" si="2"/>
        <v>RG_M_SS2018_NC_010</v>
      </c>
      <c r="B166" t="s">
        <v>99</v>
      </c>
      <c r="C166">
        <v>0.74193500000000001</v>
      </c>
      <c r="D166">
        <v>1.0564519999999999</v>
      </c>
      <c r="E166">
        <v>0.89212599999999997</v>
      </c>
      <c r="J166">
        <v>2.6905130000000002</v>
      </c>
      <c r="K166">
        <v>4.954987</v>
      </c>
    </row>
    <row r="167" spans="1:11" x14ac:dyDescent="0.25">
      <c r="A167" t="str">
        <f t="shared" si="2"/>
        <v>RG_M_SS2018_NC_011</v>
      </c>
      <c r="B167" t="s">
        <v>100</v>
      </c>
      <c r="C167">
        <v>0.34341899999999997</v>
      </c>
      <c r="D167">
        <v>0.42927399999999999</v>
      </c>
      <c r="E167">
        <v>0.550481</v>
      </c>
      <c r="F167">
        <v>0.80299500000000001</v>
      </c>
      <c r="G167">
        <v>0.56916599999999995</v>
      </c>
      <c r="J167">
        <v>2.695335</v>
      </c>
      <c r="K167">
        <v>5.2130419999999997</v>
      </c>
    </row>
    <row r="168" spans="1:11" x14ac:dyDescent="0.25">
      <c r="A168" t="str">
        <f t="shared" si="2"/>
        <v>RG_M_SS2018_NC_012</v>
      </c>
      <c r="B168" t="s">
        <v>101</v>
      </c>
      <c r="C168">
        <v>0.56323000000000001</v>
      </c>
      <c r="D168">
        <v>0.56175600000000003</v>
      </c>
      <c r="E168">
        <v>1.312732</v>
      </c>
      <c r="F168">
        <v>0.80221100000000001</v>
      </c>
      <c r="J168">
        <v>3.2399279999999999</v>
      </c>
      <c r="K168">
        <v>5.8330279999999997</v>
      </c>
    </row>
    <row r="169" spans="1:11" x14ac:dyDescent="0.25">
      <c r="A169" t="str">
        <f t="shared" si="2"/>
        <v>RG_M_SS2018_NC_013</v>
      </c>
      <c r="B169" t="s">
        <v>102</v>
      </c>
      <c r="C169">
        <v>0.45871600000000001</v>
      </c>
      <c r="D169">
        <v>0.47706399999999999</v>
      </c>
      <c r="E169">
        <v>0.66054999999999997</v>
      </c>
      <c r="F169">
        <v>0.89908299999999997</v>
      </c>
      <c r="G169">
        <v>0.48982100000000001</v>
      </c>
      <c r="J169">
        <v>2.9852340000000002</v>
      </c>
      <c r="K169">
        <v>5.5777890000000001</v>
      </c>
    </row>
    <row r="170" spans="1:11" x14ac:dyDescent="0.25">
      <c r="A170" t="str">
        <f t="shared" si="2"/>
        <v>RG_M_SS2018_NC_014</v>
      </c>
      <c r="B170" t="s">
        <v>103</v>
      </c>
      <c r="C170">
        <v>0.52378199999999997</v>
      </c>
      <c r="D170">
        <v>0.55224799999999996</v>
      </c>
      <c r="E170">
        <v>0.896706</v>
      </c>
      <c r="F170">
        <v>0.59001199999999998</v>
      </c>
      <c r="J170">
        <v>2.562748</v>
      </c>
      <c r="K170">
        <v>4.577502</v>
      </c>
    </row>
    <row r="171" spans="1:11" x14ac:dyDescent="0.25">
      <c r="A171" t="str">
        <f t="shared" si="2"/>
        <v>RG_M_SS2018_NC_015</v>
      </c>
      <c r="B171" t="s">
        <v>104</v>
      </c>
      <c r="C171">
        <v>0.57575399999999999</v>
      </c>
      <c r="D171">
        <v>0.51879299999999995</v>
      </c>
      <c r="E171">
        <v>0.738564</v>
      </c>
      <c r="F171">
        <v>0.65210199999999996</v>
      </c>
      <c r="J171">
        <v>2.4852129999999999</v>
      </c>
      <c r="K171">
        <v>4.7768420000000003</v>
      </c>
    </row>
    <row r="172" spans="1:11" x14ac:dyDescent="0.25">
      <c r="A172" t="str">
        <f t="shared" si="2"/>
        <v>RG_M_SS2018_NC_016</v>
      </c>
      <c r="B172" t="s">
        <v>105</v>
      </c>
      <c r="C172">
        <v>0.68850800000000001</v>
      </c>
      <c r="D172">
        <v>1.2342139999999999</v>
      </c>
      <c r="E172">
        <v>0.43235099999999999</v>
      </c>
      <c r="J172">
        <v>2.3550740000000001</v>
      </c>
      <c r="K172">
        <v>4.6290570000000004</v>
      </c>
    </row>
    <row r="173" spans="1:11" x14ac:dyDescent="0.25">
      <c r="A173" t="str">
        <f t="shared" si="2"/>
        <v>RG_M_SS2018_NC_017</v>
      </c>
      <c r="B173" t="s">
        <v>106</v>
      </c>
      <c r="C173">
        <v>0.73824599999999996</v>
      </c>
      <c r="D173">
        <v>0.92891900000000005</v>
      </c>
      <c r="E173">
        <v>0.745197</v>
      </c>
      <c r="J173">
        <v>2.4123619999999999</v>
      </c>
      <c r="K173">
        <v>4.7742800000000001</v>
      </c>
    </row>
    <row r="174" spans="1:11" x14ac:dyDescent="0.25">
      <c r="A174" t="str">
        <f t="shared" si="2"/>
        <v>RG_M_SS2018_NC_018</v>
      </c>
      <c r="B174" t="s">
        <v>107</v>
      </c>
      <c r="C174">
        <v>0.69696999999999998</v>
      </c>
      <c r="D174">
        <v>0.87878800000000001</v>
      </c>
      <c r="E174">
        <v>0.89688000000000001</v>
      </c>
      <c r="J174">
        <v>2.4726370000000002</v>
      </c>
      <c r="K174">
        <v>4.6076540000000001</v>
      </c>
    </row>
    <row r="175" spans="1:11" x14ac:dyDescent="0.25">
      <c r="A175" t="str">
        <f t="shared" si="2"/>
        <v>RG_M_SS2018_NC_019</v>
      </c>
      <c r="B175" t="s">
        <v>108</v>
      </c>
      <c r="C175">
        <v>0.38405400000000001</v>
      </c>
      <c r="D175">
        <v>0.66857699999999998</v>
      </c>
      <c r="E175">
        <v>0.79699200000000003</v>
      </c>
      <c r="F175">
        <v>0.73803799999999997</v>
      </c>
      <c r="J175">
        <v>2.5876619999999999</v>
      </c>
      <c r="K175">
        <v>4.7943790000000002</v>
      </c>
    </row>
    <row r="176" spans="1:11" x14ac:dyDescent="0.25">
      <c r="A176" t="str">
        <f t="shared" si="2"/>
        <v>RG_M_SS2018_NC_020</v>
      </c>
      <c r="B176" t="s">
        <v>109</v>
      </c>
      <c r="C176">
        <v>0.44127300000000003</v>
      </c>
      <c r="D176">
        <v>0.69427000000000005</v>
      </c>
      <c r="E176">
        <v>0.74133899999999997</v>
      </c>
      <c r="F176">
        <v>0.81611599999999995</v>
      </c>
      <c r="J176">
        <v>2.6929989999999999</v>
      </c>
      <c r="K176">
        <v>4.9236890000000004</v>
      </c>
    </row>
    <row r="177" spans="1:11" x14ac:dyDescent="0.25">
      <c r="A177" t="str">
        <f t="shared" si="2"/>
        <v>RG_M_SS2018_NC_021</v>
      </c>
      <c r="B177" t="s">
        <v>110</v>
      </c>
      <c r="C177">
        <v>0.83606599999999998</v>
      </c>
      <c r="D177">
        <v>1.0935520000000001</v>
      </c>
      <c r="J177">
        <v>2.7656830000000001</v>
      </c>
      <c r="K177">
        <v>5.2255549999999999</v>
      </c>
    </row>
    <row r="178" spans="1:11" x14ac:dyDescent="0.25">
      <c r="A178" t="str">
        <f t="shared" si="2"/>
        <v>RG_M_SS2018_NC_022</v>
      </c>
      <c r="B178" t="s">
        <v>111</v>
      </c>
      <c r="C178">
        <v>0.51669500000000002</v>
      </c>
      <c r="D178">
        <v>0.38099699999999997</v>
      </c>
      <c r="E178">
        <v>0.647173</v>
      </c>
      <c r="F178">
        <v>0.83974899999999997</v>
      </c>
      <c r="G178">
        <v>0.41947299999999998</v>
      </c>
      <c r="J178">
        <v>2.804087</v>
      </c>
      <c r="K178">
        <v>5.4619049999999998</v>
      </c>
    </row>
    <row r="179" spans="1:11" x14ac:dyDescent="0.25">
      <c r="A179" t="str">
        <f t="shared" si="2"/>
        <v>RG_M_SS2018_NC_023</v>
      </c>
      <c r="B179" t="s">
        <v>112</v>
      </c>
      <c r="C179">
        <v>0.68678700000000004</v>
      </c>
      <c r="D179">
        <v>0.46964099999999998</v>
      </c>
      <c r="E179">
        <v>0.84838400000000003</v>
      </c>
      <c r="F179">
        <v>0.78273000000000004</v>
      </c>
      <c r="J179">
        <v>2.7875429999999999</v>
      </c>
      <c r="K179">
        <v>5.0411910000000004</v>
      </c>
    </row>
    <row r="180" spans="1:11" x14ac:dyDescent="0.25">
      <c r="A180" t="str">
        <f t="shared" si="2"/>
        <v>RG_M_SS2018_NC_024</v>
      </c>
      <c r="B180" t="s">
        <v>113</v>
      </c>
      <c r="C180">
        <v>0.61989000000000005</v>
      </c>
      <c r="D180">
        <v>0.43957099999999999</v>
      </c>
      <c r="E180">
        <v>0.599966</v>
      </c>
      <c r="F180">
        <v>0.72859300000000005</v>
      </c>
      <c r="J180">
        <v>2.38802</v>
      </c>
      <c r="K180">
        <v>5.0894190000000004</v>
      </c>
    </row>
    <row r="181" spans="1:11" x14ac:dyDescent="0.25">
      <c r="A181" t="str">
        <f t="shared" si="2"/>
        <v>RG_M_SS2018_NC_025</v>
      </c>
      <c r="B181" t="s">
        <v>114</v>
      </c>
      <c r="C181">
        <v>0.58357899999999996</v>
      </c>
      <c r="D181">
        <v>0.51471</v>
      </c>
      <c r="E181">
        <v>0.91705300000000001</v>
      </c>
      <c r="F181">
        <v>0.54099399999999997</v>
      </c>
      <c r="J181">
        <v>2.5563370000000001</v>
      </c>
      <c r="K181">
        <v>5.0969139999999999</v>
      </c>
    </row>
    <row r="182" spans="1:11" x14ac:dyDescent="0.25">
      <c r="A182" t="str">
        <f t="shared" si="2"/>
        <v>RG_M_SS2018_NC_026</v>
      </c>
      <c r="B182" t="s">
        <v>115</v>
      </c>
      <c r="C182">
        <v>0.47106199999999998</v>
      </c>
      <c r="D182">
        <v>0.62808200000000003</v>
      </c>
      <c r="E182">
        <v>0.95957000000000003</v>
      </c>
      <c r="F182">
        <v>0.70909599999999995</v>
      </c>
      <c r="J182">
        <v>2.7678099999999999</v>
      </c>
      <c r="K182">
        <v>4.9367089999999996</v>
      </c>
    </row>
    <row r="183" spans="1:11" x14ac:dyDescent="0.25">
      <c r="A183" t="str">
        <f t="shared" si="2"/>
        <v>RG_M_SS2018_NC_027</v>
      </c>
      <c r="B183" t="s">
        <v>116</v>
      </c>
      <c r="C183">
        <v>0.38303199999999998</v>
      </c>
      <c r="D183">
        <v>0.57599299999999998</v>
      </c>
      <c r="E183">
        <v>0.60342200000000001</v>
      </c>
      <c r="F183">
        <v>0.71313499999999996</v>
      </c>
      <c r="G183">
        <v>0.43263299999999999</v>
      </c>
      <c r="J183">
        <v>2.7082139999999999</v>
      </c>
      <c r="K183">
        <v>5.4200780000000002</v>
      </c>
    </row>
    <row r="184" spans="1:11" x14ac:dyDescent="0.25">
      <c r="A184" t="str">
        <f t="shared" si="2"/>
        <v>RG_M_SS2018_NC_028</v>
      </c>
      <c r="B184" t="s">
        <v>117</v>
      </c>
      <c r="C184">
        <v>0.47215000000000001</v>
      </c>
      <c r="D184">
        <v>0.63384499999999999</v>
      </c>
      <c r="E184">
        <v>0.76033300000000004</v>
      </c>
      <c r="F184">
        <v>0.47634599999999999</v>
      </c>
      <c r="J184">
        <v>2.342673</v>
      </c>
      <c r="K184">
        <v>4.6833980000000004</v>
      </c>
    </row>
    <row r="185" spans="1:11" x14ac:dyDescent="0.25">
      <c r="A185" t="str">
        <f t="shared" si="2"/>
        <v>RG_M_SS2018_NC_029</v>
      </c>
      <c r="B185" t="s">
        <v>118</v>
      </c>
      <c r="C185">
        <v>0.457897</v>
      </c>
      <c r="D185">
        <v>0.515791</v>
      </c>
      <c r="E185">
        <v>0.70526599999999995</v>
      </c>
      <c r="F185">
        <v>0.70000300000000004</v>
      </c>
      <c r="G185">
        <v>0.46748299999999998</v>
      </c>
      <c r="J185">
        <v>2.8464390000000002</v>
      </c>
      <c r="K185">
        <v>5.2100419999999996</v>
      </c>
    </row>
    <row r="186" spans="1:11" x14ac:dyDescent="0.25">
      <c r="A186" t="str">
        <f t="shared" si="2"/>
        <v>RG_M_SS2018_NC_030</v>
      </c>
      <c r="B186" t="s">
        <v>119</v>
      </c>
      <c r="C186">
        <v>0.65949400000000002</v>
      </c>
      <c r="D186">
        <v>0.53230599999999995</v>
      </c>
      <c r="E186">
        <v>0.76312800000000003</v>
      </c>
      <c r="F186">
        <v>0.62651900000000005</v>
      </c>
      <c r="J186">
        <v>2.5814469999999998</v>
      </c>
      <c r="K186">
        <v>4.7439970000000002</v>
      </c>
    </row>
    <row r="187" spans="1:11" x14ac:dyDescent="0.25">
      <c r="A187" t="str">
        <f t="shared" si="2"/>
        <v>RG_M_SS2018_NC_031</v>
      </c>
      <c r="B187" t="s">
        <v>120</v>
      </c>
      <c r="C187">
        <v>0.47470200000000001</v>
      </c>
      <c r="D187">
        <v>0.79300800000000005</v>
      </c>
      <c r="E187">
        <v>0.85670400000000002</v>
      </c>
      <c r="F187">
        <v>0.75294499999999998</v>
      </c>
      <c r="J187">
        <v>2.8773590000000002</v>
      </c>
      <c r="K187">
        <v>5.3073389999999998</v>
      </c>
    </row>
    <row r="188" spans="1:11" x14ac:dyDescent="0.25">
      <c r="A188" t="str">
        <f t="shared" si="2"/>
        <v>RG_M_SS2018_NC_032</v>
      </c>
      <c r="B188" t="s">
        <v>121</v>
      </c>
      <c r="C188">
        <v>0.57180299999999995</v>
      </c>
      <c r="D188">
        <v>0.53368300000000002</v>
      </c>
      <c r="E188">
        <v>1.0228930000000001</v>
      </c>
      <c r="F188">
        <v>0.51608500000000002</v>
      </c>
      <c r="J188">
        <v>2.6444640000000001</v>
      </c>
      <c r="K188">
        <v>4.9442620000000002</v>
      </c>
    </row>
    <row r="189" spans="1:11" x14ac:dyDescent="0.25">
      <c r="A189" t="str">
        <f t="shared" si="2"/>
        <v>RG_M_SS2018_NC_033</v>
      </c>
      <c r="B189" t="s">
        <v>122</v>
      </c>
      <c r="C189">
        <v>0.40463500000000002</v>
      </c>
      <c r="D189">
        <v>0.60201899999999997</v>
      </c>
      <c r="E189">
        <v>0.977047</v>
      </c>
      <c r="F189">
        <v>0.65002000000000004</v>
      </c>
      <c r="J189">
        <v>2.633721</v>
      </c>
      <c r="K189">
        <v>5.033004</v>
      </c>
    </row>
    <row r="190" spans="1:11" x14ac:dyDescent="0.25">
      <c r="A190" t="str">
        <f t="shared" si="2"/>
        <v>RG_M_SS2018_NC_034</v>
      </c>
      <c r="B190" t="s">
        <v>123</v>
      </c>
      <c r="C190">
        <v>0.71913700000000003</v>
      </c>
      <c r="D190">
        <v>0.45827299999999999</v>
      </c>
      <c r="E190">
        <v>0.80374100000000004</v>
      </c>
      <c r="F190">
        <v>0.739425</v>
      </c>
      <c r="J190">
        <v>2.7205759999999999</v>
      </c>
      <c r="K190">
        <v>5.3019470000000002</v>
      </c>
    </row>
    <row r="191" spans="1:11" x14ac:dyDescent="0.25">
      <c r="A191" t="str">
        <f t="shared" si="2"/>
        <v>RG_M_SS2018_NC_035</v>
      </c>
      <c r="B191" t="s">
        <v>124</v>
      </c>
      <c r="C191">
        <v>0.750892</v>
      </c>
      <c r="D191">
        <v>0.76361900000000005</v>
      </c>
      <c r="E191">
        <v>0.80816399999999999</v>
      </c>
      <c r="F191">
        <v>0.55102099999999998</v>
      </c>
      <c r="J191">
        <v>2.8736959999999998</v>
      </c>
      <c r="K191">
        <v>5.3195360000000003</v>
      </c>
    </row>
    <row r="192" spans="1:11" x14ac:dyDescent="0.25">
      <c r="A192" t="str">
        <f t="shared" si="2"/>
        <v>RG_M_SS2018_NC_036</v>
      </c>
      <c r="B192" t="s">
        <v>125</v>
      </c>
      <c r="C192">
        <v>0.68349800000000005</v>
      </c>
      <c r="D192">
        <v>0.57068700000000006</v>
      </c>
      <c r="E192">
        <v>0.90911799999999998</v>
      </c>
      <c r="F192">
        <v>0.79352299999999998</v>
      </c>
      <c r="J192">
        <v>2.956826</v>
      </c>
      <c r="K192">
        <v>5.6140650000000001</v>
      </c>
    </row>
    <row r="193" spans="1:11" x14ac:dyDescent="0.25">
      <c r="A193" t="str">
        <f t="shared" si="2"/>
        <v>RG_M_SS2018_NC_037</v>
      </c>
      <c r="B193" t="s">
        <v>126</v>
      </c>
      <c r="C193">
        <v>0.49287799999999998</v>
      </c>
      <c r="D193">
        <v>0.63370000000000004</v>
      </c>
      <c r="E193">
        <v>0.90752200000000005</v>
      </c>
      <c r="F193">
        <v>0.58664499999999997</v>
      </c>
      <c r="J193">
        <v>2.620746</v>
      </c>
      <c r="K193">
        <v>4.911365</v>
      </c>
    </row>
    <row r="194" spans="1:11" x14ac:dyDescent="0.25">
      <c r="A194" t="str">
        <f t="shared" ref="A194:A257" si="3">SUBSTITUTE(B194, ".", "_")</f>
        <v>RG_M_SS2018_NC_038</v>
      </c>
      <c r="B194" t="s">
        <v>127</v>
      </c>
      <c r="C194">
        <v>0.773451</v>
      </c>
      <c r="D194">
        <v>0.87261100000000003</v>
      </c>
      <c r="E194">
        <v>0.63330900000000001</v>
      </c>
      <c r="J194">
        <v>2.2793709999999998</v>
      </c>
      <c r="K194">
        <v>4.4972669999999999</v>
      </c>
    </row>
    <row r="195" spans="1:11" x14ac:dyDescent="0.25">
      <c r="A195" t="str">
        <f t="shared" si="3"/>
        <v>RG_M_SS2018_NC_039</v>
      </c>
      <c r="B195" t="s">
        <v>128</v>
      </c>
      <c r="C195">
        <v>0.69599500000000003</v>
      </c>
      <c r="D195">
        <v>0.667072</v>
      </c>
      <c r="E195">
        <v>0.92119499999999999</v>
      </c>
      <c r="F195">
        <v>0.136435</v>
      </c>
      <c r="J195">
        <v>2.420696</v>
      </c>
      <c r="K195">
        <v>5.1373530000000001</v>
      </c>
    </row>
    <row r="196" spans="1:11" x14ac:dyDescent="0.25">
      <c r="A196" t="str">
        <f t="shared" si="3"/>
        <v>RG_M_SS2018_NC_040</v>
      </c>
      <c r="B196" t="s">
        <v>129</v>
      </c>
      <c r="C196">
        <v>0.51278000000000001</v>
      </c>
      <c r="D196">
        <v>0.77198699999999998</v>
      </c>
      <c r="E196">
        <v>0.64238300000000004</v>
      </c>
      <c r="F196">
        <v>0.75842299999999996</v>
      </c>
      <c r="J196">
        <v>2.6855730000000002</v>
      </c>
      <c r="K196">
        <v>4.9779530000000003</v>
      </c>
    </row>
    <row r="197" spans="1:11" x14ac:dyDescent="0.25">
      <c r="A197" t="str">
        <f t="shared" si="3"/>
        <v>RG_M_SS2018_NC_041</v>
      </c>
      <c r="B197" t="s">
        <v>130</v>
      </c>
      <c r="C197">
        <v>0.61034900000000003</v>
      </c>
      <c r="D197">
        <v>0.70964400000000005</v>
      </c>
      <c r="E197">
        <v>0.805226</v>
      </c>
      <c r="F197">
        <v>0.71670800000000001</v>
      </c>
      <c r="J197">
        <v>2.8419270000000001</v>
      </c>
      <c r="K197">
        <v>5.5989659999999999</v>
      </c>
    </row>
    <row r="198" spans="1:11" x14ac:dyDescent="0.25">
      <c r="A198" t="str">
        <f t="shared" si="3"/>
        <v>RG_M_SS2018_NC_042</v>
      </c>
      <c r="B198" t="s">
        <v>131</v>
      </c>
      <c r="C198">
        <v>0.67698599999999998</v>
      </c>
      <c r="D198">
        <v>0.76291299999999995</v>
      </c>
      <c r="E198">
        <v>1.1711659999999999</v>
      </c>
      <c r="F198">
        <v>0.13209499999999999</v>
      </c>
      <c r="J198">
        <v>2.74316</v>
      </c>
      <c r="K198">
        <v>5.0459519999999998</v>
      </c>
    </row>
    <row r="199" spans="1:11" x14ac:dyDescent="0.25">
      <c r="A199" t="str">
        <f t="shared" si="3"/>
        <v>RG_M_SS2018_NC_043</v>
      </c>
      <c r="B199" t="s">
        <v>132</v>
      </c>
      <c r="C199">
        <v>0.48761399999999999</v>
      </c>
      <c r="D199">
        <v>0.81797699999999995</v>
      </c>
      <c r="E199">
        <v>1.009747</v>
      </c>
      <c r="F199">
        <v>1.0661780000000001</v>
      </c>
      <c r="J199">
        <v>3.381516</v>
      </c>
      <c r="K199">
        <v>5.7871639999999998</v>
      </c>
    </row>
    <row r="200" spans="1:11" x14ac:dyDescent="0.25">
      <c r="A200" t="str">
        <f t="shared" si="3"/>
        <v>RG_M_SS2018_NC_044</v>
      </c>
      <c r="B200" t="s">
        <v>133</v>
      </c>
      <c r="C200">
        <v>0.48417100000000002</v>
      </c>
      <c r="D200">
        <v>0.50661699999999998</v>
      </c>
      <c r="E200">
        <v>0.87046000000000001</v>
      </c>
      <c r="F200">
        <v>0.75531999999999999</v>
      </c>
      <c r="J200">
        <v>2.6165669999999999</v>
      </c>
      <c r="K200">
        <v>5.4646749999999997</v>
      </c>
    </row>
    <row r="201" spans="1:11" x14ac:dyDescent="0.25">
      <c r="A201" t="str">
        <f t="shared" si="3"/>
        <v>RG_M_SS2018_NC_045</v>
      </c>
      <c r="B201" t="s">
        <v>134</v>
      </c>
    </row>
    <row r="202" spans="1:11" x14ac:dyDescent="0.25">
      <c r="A202" t="str">
        <f t="shared" si="3"/>
        <v>RG_M_SS2018_NC_046</v>
      </c>
      <c r="B202" t="s">
        <v>135</v>
      </c>
      <c r="C202">
        <v>0.446405</v>
      </c>
      <c r="D202">
        <v>0.55103100000000005</v>
      </c>
      <c r="E202">
        <v>0.74633400000000005</v>
      </c>
      <c r="F202">
        <v>0.65565799999999996</v>
      </c>
      <c r="G202">
        <v>0.40901300000000002</v>
      </c>
      <c r="J202">
        <v>2.8084419999999999</v>
      </c>
      <c r="K202">
        <v>5.8109380000000002</v>
      </c>
    </row>
    <row r="203" spans="1:11" x14ac:dyDescent="0.25">
      <c r="A203" t="str">
        <f t="shared" si="3"/>
        <v>RG_M_SS2018_NC_047</v>
      </c>
      <c r="B203" t="s">
        <v>136</v>
      </c>
      <c r="C203">
        <v>0.68352800000000002</v>
      </c>
      <c r="D203">
        <v>0.54133900000000001</v>
      </c>
      <c r="E203">
        <v>0.919624</v>
      </c>
      <c r="F203">
        <v>0.666713</v>
      </c>
      <c r="J203">
        <v>2.8112029999999999</v>
      </c>
      <c r="K203">
        <v>5.6226669999999999</v>
      </c>
    </row>
    <row r="204" spans="1:11" x14ac:dyDescent="0.25">
      <c r="A204" t="str">
        <f t="shared" si="3"/>
        <v>RG_M_SS2018_NC_048</v>
      </c>
      <c r="B204" t="s">
        <v>137</v>
      </c>
      <c r="C204">
        <v>0.52896600000000005</v>
      </c>
      <c r="D204">
        <v>0.70099100000000003</v>
      </c>
      <c r="E204">
        <v>0.87192199999999997</v>
      </c>
      <c r="F204">
        <v>0.59462999999999999</v>
      </c>
      <c r="J204">
        <v>2.6965089999999998</v>
      </c>
      <c r="K204">
        <v>5.156739</v>
      </c>
    </row>
    <row r="205" spans="1:11" x14ac:dyDescent="0.25">
      <c r="A205" t="str">
        <f t="shared" si="3"/>
        <v>RG_M_SS2018_NC_049</v>
      </c>
      <c r="B205" t="s">
        <v>138</v>
      </c>
      <c r="C205">
        <v>0.46680700000000003</v>
      </c>
      <c r="D205">
        <v>0.79863300000000004</v>
      </c>
      <c r="E205">
        <v>0.62990800000000002</v>
      </c>
      <c r="F205">
        <v>0.61662799999999995</v>
      </c>
      <c r="J205">
        <v>2.5119760000000002</v>
      </c>
      <c r="K205">
        <v>4.7684730000000002</v>
      </c>
    </row>
    <row r="206" spans="1:11" x14ac:dyDescent="0.25">
      <c r="A206" t="str">
        <f t="shared" si="3"/>
        <v>RG_M_SS2018_NC_050</v>
      </c>
      <c r="B206" t="s">
        <v>139</v>
      </c>
      <c r="C206">
        <v>0.63376500000000002</v>
      </c>
      <c r="D206">
        <v>0.97488300000000006</v>
      </c>
      <c r="E206">
        <v>0.85054200000000002</v>
      </c>
      <c r="J206">
        <v>2.4591910000000001</v>
      </c>
      <c r="K206">
        <v>4.9179750000000002</v>
      </c>
    </row>
    <row r="207" spans="1:11" x14ac:dyDescent="0.25">
      <c r="A207" t="str">
        <f t="shared" si="3"/>
        <v>RG_M_SS2018_NC_051</v>
      </c>
      <c r="B207" t="s">
        <v>140</v>
      </c>
      <c r="C207">
        <v>0.57328299999999999</v>
      </c>
      <c r="D207">
        <v>0.90157299999999996</v>
      </c>
      <c r="E207">
        <v>0.85381499999999999</v>
      </c>
      <c r="J207">
        <v>2.3286699999999998</v>
      </c>
      <c r="K207">
        <v>4.3895119999999999</v>
      </c>
    </row>
    <row r="208" spans="1:11" x14ac:dyDescent="0.25">
      <c r="A208" t="str">
        <f t="shared" si="3"/>
        <v>RG_M_SS2018_NC_052</v>
      </c>
      <c r="B208" t="s">
        <v>141</v>
      </c>
      <c r="C208">
        <v>0.79718800000000001</v>
      </c>
      <c r="D208">
        <v>0.82481899999999997</v>
      </c>
      <c r="E208">
        <v>1.1454</v>
      </c>
      <c r="J208">
        <v>2.767407</v>
      </c>
      <c r="K208">
        <v>5.1885859999999999</v>
      </c>
    </row>
    <row r="209" spans="1:11" x14ac:dyDescent="0.25">
      <c r="A209" t="str">
        <f t="shared" si="3"/>
        <v>RG_M_SS2018_NC_053</v>
      </c>
      <c r="B209" t="s">
        <v>142</v>
      </c>
      <c r="C209">
        <v>0.431473</v>
      </c>
      <c r="D209">
        <v>0.69745199999999996</v>
      </c>
      <c r="E209">
        <v>0.39342199999999999</v>
      </c>
      <c r="F209">
        <v>0.74166500000000002</v>
      </c>
      <c r="G209">
        <v>0.348194</v>
      </c>
      <c r="J209">
        <v>2.6122070000000002</v>
      </c>
      <c r="K209">
        <v>4.9533579999999997</v>
      </c>
    </row>
    <row r="210" spans="1:11" x14ac:dyDescent="0.25">
      <c r="A210" t="str">
        <f t="shared" si="3"/>
        <v>RG_M_SS2018_NC_054</v>
      </c>
      <c r="B210" t="s">
        <v>143</v>
      </c>
      <c r="C210">
        <v>0.54405800000000004</v>
      </c>
      <c r="D210">
        <v>0.61146400000000001</v>
      </c>
      <c r="E210">
        <v>0.57776099999999997</v>
      </c>
      <c r="F210">
        <v>0.66442500000000004</v>
      </c>
      <c r="G210">
        <v>0.49281799999999998</v>
      </c>
      <c r="J210">
        <v>2.8905259999999999</v>
      </c>
      <c r="K210">
        <v>5.5900150000000002</v>
      </c>
    </row>
    <row r="211" spans="1:11" x14ac:dyDescent="0.25">
      <c r="A211" t="str">
        <f t="shared" si="3"/>
        <v>RG_M_SS2018_NC_055</v>
      </c>
      <c r="B211" t="s">
        <v>144</v>
      </c>
      <c r="C211">
        <v>0.514011</v>
      </c>
      <c r="D211">
        <v>0.58361700000000005</v>
      </c>
      <c r="E211">
        <v>0.61574200000000001</v>
      </c>
      <c r="F211">
        <v>0.74424500000000005</v>
      </c>
      <c r="G211">
        <v>0.55966000000000005</v>
      </c>
      <c r="J211">
        <v>3.0172750000000002</v>
      </c>
      <c r="K211">
        <v>6.0029769999999996</v>
      </c>
    </row>
    <row r="212" spans="1:11" x14ac:dyDescent="0.25">
      <c r="A212" t="str">
        <f t="shared" si="3"/>
        <v>RG_M_SS2018_NC_056</v>
      </c>
      <c r="B212" t="s">
        <v>145</v>
      </c>
      <c r="C212">
        <v>0.67277399999999998</v>
      </c>
      <c r="D212">
        <v>0.91130299999999997</v>
      </c>
      <c r="E212">
        <v>1.210993</v>
      </c>
      <c r="F212">
        <v>0.70993099999999998</v>
      </c>
      <c r="G212">
        <v>0.250832</v>
      </c>
      <c r="J212">
        <v>3.755833</v>
      </c>
      <c r="K212">
        <v>6.6322580000000002</v>
      </c>
    </row>
    <row r="213" spans="1:11" x14ac:dyDescent="0.25">
      <c r="A213" t="str">
        <f t="shared" si="3"/>
        <v>RG_M_SS2018_NC_057</v>
      </c>
      <c r="B213" t="s">
        <v>146</v>
      </c>
      <c r="C213">
        <v>0.44626300000000002</v>
      </c>
      <c r="D213">
        <v>0.67542599999999997</v>
      </c>
      <c r="E213">
        <v>0.86840399999999995</v>
      </c>
      <c r="F213">
        <v>0.65130299999999997</v>
      </c>
      <c r="G213">
        <v>0.14067299999999999</v>
      </c>
      <c r="J213">
        <v>2.78207</v>
      </c>
      <c r="K213">
        <v>5.4667820000000003</v>
      </c>
    </row>
    <row r="214" spans="1:11" x14ac:dyDescent="0.25">
      <c r="A214" t="str">
        <f t="shared" si="3"/>
        <v>RG_M_SS2018_NC_058</v>
      </c>
      <c r="B214" t="s">
        <v>147</v>
      </c>
      <c r="C214">
        <v>0.36255799999999999</v>
      </c>
      <c r="D214">
        <v>0.62181699999999995</v>
      </c>
      <c r="E214">
        <v>0.47280100000000003</v>
      </c>
      <c r="F214">
        <v>0.84838000000000002</v>
      </c>
      <c r="G214">
        <v>0.36603000000000002</v>
      </c>
      <c r="J214">
        <v>2.671586</v>
      </c>
      <c r="K214">
        <v>5.3385420000000003</v>
      </c>
    </row>
    <row r="215" spans="1:11" x14ac:dyDescent="0.25">
      <c r="A215" t="str">
        <f t="shared" si="3"/>
        <v>RG_M_SS2018_NC_059</v>
      </c>
      <c r="B215" t="s">
        <v>148</v>
      </c>
      <c r="C215">
        <v>0.70412399999999997</v>
      </c>
      <c r="D215">
        <v>0.90854699999999999</v>
      </c>
      <c r="E215">
        <v>0.91234400000000004</v>
      </c>
      <c r="J215">
        <v>2.5250149999999998</v>
      </c>
      <c r="K215">
        <v>4.7727190000000004</v>
      </c>
    </row>
    <row r="216" spans="1:11" x14ac:dyDescent="0.25">
      <c r="A216" t="str">
        <f t="shared" si="3"/>
        <v>RG_M_SS2018_NC_060</v>
      </c>
      <c r="B216" t="s">
        <v>149</v>
      </c>
      <c r="C216">
        <v>0.84539600000000004</v>
      </c>
      <c r="D216">
        <v>0.59205600000000003</v>
      </c>
      <c r="E216">
        <v>0.98453900000000005</v>
      </c>
      <c r="F216">
        <v>0.60201099999999996</v>
      </c>
      <c r="J216">
        <v>3.0240019999999999</v>
      </c>
      <c r="K216">
        <v>5.5201200000000004</v>
      </c>
    </row>
    <row r="217" spans="1:11" x14ac:dyDescent="0.25">
      <c r="A217" t="str">
        <f t="shared" si="3"/>
        <v>RG_M_SS2018_NC_061</v>
      </c>
      <c r="B217" t="s">
        <v>150</v>
      </c>
      <c r="C217">
        <v>0.53751000000000004</v>
      </c>
      <c r="D217">
        <v>0.52634000000000003</v>
      </c>
      <c r="E217">
        <v>0.75759900000000002</v>
      </c>
      <c r="F217">
        <v>1.063561</v>
      </c>
      <c r="J217">
        <v>2.8850090000000002</v>
      </c>
      <c r="K217">
        <v>5.1460600000000003</v>
      </c>
    </row>
    <row r="218" spans="1:11" x14ac:dyDescent="0.25">
      <c r="A218" t="str">
        <f t="shared" si="3"/>
        <v>RG_M_SS2018_NC_062</v>
      </c>
      <c r="B218" t="s">
        <v>151</v>
      </c>
      <c r="C218">
        <v>0.71710499999999999</v>
      </c>
      <c r="D218">
        <v>0.496892</v>
      </c>
      <c r="E218">
        <v>0.73404400000000003</v>
      </c>
      <c r="F218">
        <v>0.71675699999999998</v>
      </c>
      <c r="J218">
        <v>2.6647980000000002</v>
      </c>
      <c r="K218">
        <v>4.8352680000000001</v>
      </c>
    </row>
    <row r="219" spans="1:11" x14ac:dyDescent="0.25">
      <c r="A219" t="str">
        <f t="shared" si="3"/>
        <v>RG_M_SS2018_NC_063</v>
      </c>
      <c r="B219" t="s">
        <v>152</v>
      </c>
      <c r="C219">
        <v>0.73548199999999997</v>
      </c>
      <c r="D219">
        <v>0.75672899999999998</v>
      </c>
      <c r="E219">
        <v>1.041957</v>
      </c>
      <c r="F219">
        <v>0.48853600000000003</v>
      </c>
      <c r="J219">
        <v>3.0227040000000001</v>
      </c>
      <c r="K219">
        <v>5.391381</v>
      </c>
    </row>
    <row r="220" spans="1:11" x14ac:dyDescent="0.25">
      <c r="A220" t="str">
        <f t="shared" si="3"/>
        <v>RG_M_SS2018_NC_064</v>
      </c>
      <c r="B220" t="s">
        <v>153</v>
      </c>
      <c r="C220">
        <v>0.37561099999999997</v>
      </c>
      <c r="D220">
        <v>0.51439400000000002</v>
      </c>
      <c r="E220">
        <v>0.87706099999999998</v>
      </c>
      <c r="F220">
        <v>0.81683600000000001</v>
      </c>
      <c r="G220">
        <v>0.27015800000000001</v>
      </c>
      <c r="J220">
        <v>2.85406</v>
      </c>
      <c r="K220">
        <v>5.7031650000000003</v>
      </c>
    </row>
    <row r="221" spans="1:11" x14ac:dyDescent="0.25">
      <c r="A221" t="str">
        <f t="shared" si="3"/>
        <v>RG_M_SS2018_NC_065</v>
      </c>
      <c r="B221" t="s">
        <v>154</v>
      </c>
      <c r="C221">
        <v>0.50244699999999998</v>
      </c>
      <c r="D221">
        <v>0.53642900000000004</v>
      </c>
      <c r="E221">
        <v>0.79619399999999996</v>
      </c>
      <c r="F221">
        <v>0.70527799999999996</v>
      </c>
      <c r="J221">
        <v>2.5403470000000001</v>
      </c>
      <c r="K221">
        <v>4.9941700000000004</v>
      </c>
    </row>
    <row r="222" spans="1:11" x14ac:dyDescent="0.25">
      <c r="A222" t="str">
        <f t="shared" si="3"/>
        <v>RG_M_SS2018_NC_066</v>
      </c>
      <c r="B222" t="s">
        <v>155</v>
      </c>
      <c r="C222">
        <v>0.39817200000000003</v>
      </c>
      <c r="D222">
        <v>0.76979900000000001</v>
      </c>
      <c r="E222">
        <v>1.0374639999999999</v>
      </c>
      <c r="F222">
        <v>1.014559</v>
      </c>
      <c r="G222">
        <v>3.4307999999999998E-2</v>
      </c>
      <c r="J222">
        <v>3.254302</v>
      </c>
      <c r="K222">
        <v>6.0410659999999998</v>
      </c>
    </row>
    <row r="223" spans="1:11" x14ac:dyDescent="0.25">
      <c r="A223" t="str">
        <f t="shared" si="3"/>
        <v>RG_M_SS2018_NC_067</v>
      </c>
      <c r="B223" t="s">
        <v>156</v>
      </c>
      <c r="C223">
        <v>0.65479600000000004</v>
      </c>
      <c r="D223">
        <v>0.73664499999999999</v>
      </c>
      <c r="E223">
        <v>1.0255259999999999</v>
      </c>
      <c r="F223">
        <v>0.57381700000000002</v>
      </c>
      <c r="J223">
        <v>2.9907840000000001</v>
      </c>
      <c r="K223">
        <v>5.5927819999999997</v>
      </c>
    </row>
    <row r="224" spans="1:11" x14ac:dyDescent="0.25">
      <c r="A224" t="str">
        <f t="shared" si="3"/>
        <v>RG_M_SS2018_NC_068</v>
      </c>
      <c r="B224" t="s">
        <v>157</v>
      </c>
      <c r="C224">
        <v>0.73399800000000004</v>
      </c>
      <c r="D224">
        <v>0.65286999999999995</v>
      </c>
      <c r="E224">
        <v>0.79730999999999996</v>
      </c>
      <c r="F224">
        <v>0.70141799999999999</v>
      </c>
      <c r="J224">
        <v>2.885596</v>
      </c>
      <c r="K224">
        <v>5.30002</v>
      </c>
    </row>
    <row r="225" spans="1:11" x14ac:dyDescent="0.25">
      <c r="A225" t="str">
        <f t="shared" si="3"/>
        <v>RG_M_SS2018_NC_069</v>
      </c>
      <c r="B225" t="s">
        <v>158</v>
      </c>
      <c r="C225">
        <v>0.71062599999999998</v>
      </c>
      <c r="D225">
        <v>0.51014099999999996</v>
      </c>
      <c r="E225">
        <v>0.64760499999999999</v>
      </c>
      <c r="F225">
        <v>0.55259100000000005</v>
      </c>
      <c r="J225">
        <f>SUM(Table1[[#This Row],[Y0]:[Y3]])</f>
        <v>2.420963</v>
      </c>
      <c r="K225">
        <v>4.8343639999999999</v>
      </c>
    </row>
    <row r="226" spans="1:11" x14ac:dyDescent="0.25">
      <c r="A226" t="str">
        <f t="shared" si="3"/>
        <v>RG_M_SS2018_NC_070</v>
      </c>
      <c r="B226" t="s">
        <v>159</v>
      </c>
      <c r="C226">
        <v>0.43322899999999998</v>
      </c>
      <c r="D226">
        <v>0.39472200000000002</v>
      </c>
      <c r="E226">
        <v>0.66883400000000004</v>
      </c>
      <c r="F226">
        <v>0.81685399999999997</v>
      </c>
      <c r="G226">
        <v>0.64571800000000001</v>
      </c>
      <c r="J226">
        <v>2.9593569999999998</v>
      </c>
      <c r="K226">
        <v>5.5945650000000002</v>
      </c>
    </row>
    <row r="227" spans="1:11" x14ac:dyDescent="0.25">
      <c r="A227" t="str">
        <f t="shared" si="3"/>
        <v>RG_M_SS2018_NC_071</v>
      </c>
      <c r="B227" t="s">
        <v>160</v>
      </c>
    </row>
    <row r="228" spans="1:11" x14ac:dyDescent="0.25">
      <c r="A228" t="str">
        <f t="shared" si="3"/>
        <v>RG_M_SS2018_NC_072</v>
      </c>
      <c r="B228" t="s">
        <v>161</v>
      </c>
      <c r="C228">
        <v>0.70942400000000005</v>
      </c>
      <c r="D228">
        <v>0.86951500000000004</v>
      </c>
      <c r="E228">
        <v>0.97661900000000001</v>
      </c>
      <c r="J228">
        <v>2.555558</v>
      </c>
      <c r="K228">
        <v>4.8973399999999998</v>
      </c>
    </row>
    <row r="229" spans="1:11" x14ac:dyDescent="0.25">
      <c r="A229" t="str">
        <f t="shared" si="3"/>
        <v>RG_M_SS2018_NC_073</v>
      </c>
      <c r="B229" t="s">
        <v>162</v>
      </c>
      <c r="C229">
        <v>0.46874900000000003</v>
      </c>
      <c r="D229">
        <v>0.539771</v>
      </c>
      <c r="E229">
        <v>0.492423</v>
      </c>
      <c r="F229">
        <v>0.60132399999999997</v>
      </c>
      <c r="G229">
        <v>0.50473500000000004</v>
      </c>
      <c r="J229">
        <v>2.607002</v>
      </c>
      <c r="K229">
        <v>4.9726910000000002</v>
      </c>
    </row>
    <row r="230" spans="1:11" x14ac:dyDescent="0.25">
      <c r="A230" t="str">
        <f t="shared" si="3"/>
        <v>RG_M_SS2018_NC_074</v>
      </c>
      <c r="B230" t="s">
        <v>163</v>
      </c>
      <c r="C230">
        <v>0.45255200000000001</v>
      </c>
      <c r="D230">
        <v>0.52764100000000003</v>
      </c>
      <c r="E230">
        <v>0.862676</v>
      </c>
      <c r="F230">
        <v>0.84018999999999999</v>
      </c>
      <c r="J230">
        <v>2.6830579999999999</v>
      </c>
      <c r="K230">
        <v>5.2746969999999997</v>
      </c>
    </row>
    <row r="231" spans="1:11" x14ac:dyDescent="0.25">
      <c r="A231" t="str">
        <f t="shared" si="3"/>
        <v>RG_M_SS2018_NC_075</v>
      </c>
      <c r="B231" t="s">
        <v>164</v>
      </c>
      <c r="C231">
        <v>0.35639500000000002</v>
      </c>
      <c r="D231">
        <v>0.57264700000000002</v>
      </c>
      <c r="E231">
        <v>0.88056599999999996</v>
      </c>
      <c r="F231">
        <v>0.81265399999999999</v>
      </c>
      <c r="J231">
        <v>2.6222629999999998</v>
      </c>
      <c r="K231">
        <v>4.5991499999999998</v>
      </c>
    </row>
    <row r="232" spans="1:11" x14ac:dyDescent="0.25">
      <c r="A232" t="str">
        <f t="shared" si="3"/>
        <v>RG_M_SS2018_NC_076</v>
      </c>
      <c r="B232" t="s">
        <v>165</v>
      </c>
      <c r="C232">
        <v>0.63347699999999996</v>
      </c>
      <c r="D232">
        <v>0.62361299999999997</v>
      </c>
      <c r="E232">
        <v>0.92153300000000005</v>
      </c>
      <c r="F232">
        <v>0.81801800000000002</v>
      </c>
      <c r="J232">
        <v>2.9966409999999999</v>
      </c>
      <c r="K232">
        <v>5.7411009999999996</v>
      </c>
    </row>
    <row r="233" spans="1:11" x14ac:dyDescent="0.25">
      <c r="A233" t="str">
        <f t="shared" si="3"/>
        <v>RG_M_SS2018_NC_077</v>
      </c>
      <c r="B233" t="s">
        <v>166</v>
      </c>
      <c r="C233">
        <v>0.55253699999999994</v>
      </c>
      <c r="D233">
        <v>0.50936700000000001</v>
      </c>
      <c r="E233">
        <v>0.75719400000000003</v>
      </c>
      <c r="F233">
        <v>0.64950300000000005</v>
      </c>
      <c r="J233">
        <v>2.468601</v>
      </c>
      <c r="K233">
        <v>4.937837</v>
      </c>
    </row>
    <row r="234" spans="1:11" x14ac:dyDescent="0.25">
      <c r="A234" t="str">
        <f t="shared" si="3"/>
        <v>RG_M_SS2018_NC_078</v>
      </c>
      <c r="B234" t="s">
        <v>167</v>
      </c>
      <c r="C234">
        <v>0.51792899999999997</v>
      </c>
      <c r="D234">
        <v>0.55919200000000002</v>
      </c>
      <c r="E234">
        <v>0.50629500000000005</v>
      </c>
      <c r="F234">
        <v>0.63664799999999999</v>
      </c>
      <c r="G234">
        <v>0.54132199999999997</v>
      </c>
      <c r="J234">
        <v>2.7613859999999999</v>
      </c>
      <c r="K234">
        <v>5.0879989999999999</v>
      </c>
    </row>
    <row r="235" spans="1:11" x14ac:dyDescent="0.25">
      <c r="A235" t="str">
        <f t="shared" si="3"/>
        <v>RG_M_SS2018_NC_079</v>
      </c>
      <c r="B235" t="s">
        <v>168</v>
      </c>
      <c r="C235">
        <v>0.66181400000000001</v>
      </c>
      <c r="D235">
        <v>0.56944899999999998</v>
      </c>
      <c r="E235">
        <v>0.59509400000000001</v>
      </c>
      <c r="F235">
        <v>0.25403399999999998</v>
      </c>
      <c r="J235">
        <v>2.5997789999999998</v>
      </c>
      <c r="K235">
        <v>5.0054109999999996</v>
      </c>
    </row>
    <row r="236" spans="1:11" x14ac:dyDescent="0.25">
      <c r="A236" t="str">
        <f t="shared" si="3"/>
        <v>RG_M_SS2018_NC_080</v>
      </c>
      <c r="B236" t="s">
        <v>169</v>
      </c>
      <c r="C236">
        <v>0.54410700000000001</v>
      </c>
      <c r="D236">
        <v>0.50600699999999998</v>
      </c>
      <c r="E236">
        <v>0.78712199999999999</v>
      </c>
      <c r="F236">
        <v>0.71482699999999999</v>
      </c>
      <c r="J236">
        <v>2.5520619999999998</v>
      </c>
      <c r="K236">
        <v>4.8989089999999997</v>
      </c>
    </row>
    <row r="237" spans="1:11" x14ac:dyDescent="0.25">
      <c r="A237" t="str">
        <f t="shared" si="3"/>
        <v>RG_M_SS2018_NC_081</v>
      </c>
      <c r="B237" t="s">
        <v>170</v>
      </c>
      <c r="C237">
        <v>0.42679899999999998</v>
      </c>
      <c r="D237">
        <v>0.52963800000000005</v>
      </c>
      <c r="E237">
        <v>0.80089100000000002</v>
      </c>
      <c r="F237">
        <v>1.040084</v>
      </c>
      <c r="J237">
        <v>2.797412</v>
      </c>
      <c r="K237">
        <v>4.974437</v>
      </c>
    </row>
    <row r="238" spans="1:11" x14ac:dyDescent="0.25">
      <c r="A238" t="str">
        <f t="shared" si="3"/>
        <v>RG_M_SS2018_NC_082</v>
      </c>
      <c r="B238" t="s">
        <v>391</v>
      </c>
      <c r="C238">
        <v>0.44903799999999999</v>
      </c>
      <c r="D238">
        <v>0.52548099999999998</v>
      </c>
      <c r="E238">
        <v>0.67403800000000003</v>
      </c>
      <c r="F238">
        <v>0.49519200000000002</v>
      </c>
      <c r="J238">
        <v>2.1437499999999998</v>
      </c>
      <c r="K238">
        <v>4.383413</v>
      </c>
    </row>
    <row r="239" spans="1:11" x14ac:dyDescent="0.25">
      <c r="A239" t="str">
        <f t="shared" si="3"/>
        <v>RG_M_SS2018_NC_083</v>
      </c>
      <c r="B239" t="s">
        <v>392</v>
      </c>
      <c r="C239">
        <v>0.77463499999999996</v>
      </c>
      <c r="D239">
        <v>0.78923399999999999</v>
      </c>
      <c r="E239">
        <v>0.90237199999999995</v>
      </c>
      <c r="J239">
        <v>2.4662410000000001</v>
      </c>
      <c r="K239">
        <v>4.8761409999999996</v>
      </c>
    </row>
    <row r="240" spans="1:11" x14ac:dyDescent="0.25">
      <c r="A240" t="str">
        <f t="shared" si="3"/>
        <v>RG_M_SS2018_NC_084</v>
      </c>
      <c r="B240" t="s">
        <v>393</v>
      </c>
      <c r="C240">
        <v>0.54983099999999996</v>
      </c>
      <c r="D240">
        <v>0.58614900000000003</v>
      </c>
      <c r="E240">
        <v>0.71368200000000004</v>
      </c>
      <c r="F240">
        <v>0.66610400000000003</v>
      </c>
      <c r="J240">
        <v>2.5157660000000002</v>
      </c>
      <c r="K240">
        <v>4.9217339999999998</v>
      </c>
    </row>
    <row r="241" spans="1:11" x14ac:dyDescent="0.25">
      <c r="A241" t="str">
        <f t="shared" si="3"/>
        <v>RG_M_SS2018_NC_085</v>
      </c>
      <c r="B241" t="s">
        <v>394</v>
      </c>
      <c r="C241">
        <v>0.63582899999999998</v>
      </c>
      <c r="D241">
        <v>0.48174499999999998</v>
      </c>
      <c r="E241">
        <v>0.975248</v>
      </c>
      <c r="F241">
        <v>0.89232699999999998</v>
      </c>
      <c r="J241">
        <v>2.9851489999999998</v>
      </c>
      <c r="K241">
        <v>5.2728960000000002</v>
      </c>
    </row>
    <row r="242" spans="1:11" x14ac:dyDescent="0.25">
      <c r="A242" t="str">
        <f t="shared" si="3"/>
        <v>RG_M_SS2018_NR_001</v>
      </c>
      <c r="B242" t="s">
        <v>232</v>
      </c>
    </row>
    <row r="243" spans="1:11" x14ac:dyDescent="0.25">
      <c r="A243" t="str">
        <f t="shared" si="3"/>
        <v>RG_M_SS2018_NR_002</v>
      </c>
      <c r="B243" t="s">
        <v>233</v>
      </c>
      <c r="C243">
        <v>0.73710600000000004</v>
      </c>
      <c r="D243">
        <v>0.59004000000000001</v>
      </c>
      <c r="E243">
        <v>0.90124300000000002</v>
      </c>
      <c r="F243">
        <v>0.94746600000000003</v>
      </c>
      <c r="J243">
        <v>3.1758549999999999</v>
      </c>
      <c r="K243">
        <v>5.5799839999999996</v>
      </c>
    </row>
    <row r="244" spans="1:11" x14ac:dyDescent="0.25">
      <c r="A244" t="str">
        <f t="shared" si="3"/>
        <v>RG_M_SS2018_NR_003</v>
      </c>
      <c r="B244" t="s">
        <v>234</v>
      </c>
      <c r="C244">
        <v>0.80794999999999995</v>
      </c>
      <c r="D244">
        <v>0.69573499999999999</v>
      </c>
      <c r="E244">
        <v>0.841615</v>
      </c>
      <c r="F244">
        <v>0.68635999999999997</v>
      </c>
      <c r="J244">
        <v>3.0316610000000002</v>
      </c>
      <c r="K244">
        <v>5.3304169999999997</v>
      </c>
    </row>
    <row r="245" spans="1:11" x14ac:dyDescent="0.25">
      <c r="A245" t="str">
        <f t="shared" si="3"/>
        <v>RG_M_SS2018_NR_004</v>
      </c>
      <c r="B245" t="s">
        <v>235</v>
      </c>
      <c r="C245">
        <v>0.51631000000000005</v>
      </c>
      <c r="D245">
        <v>0.44914599999999999</v>
      </c>
      <c r="E245">
        <v>0.72634799999999999</v>
      </c>
      <c r="F245">
        <v>0.87939000000000001</v>
      </c>
      <c r="J245">
        <v>2.5711940000000002</v>
      </c>
      <c r="K245">
        <v>5.1468559999999997</v>
      </c>
    </row>
    <row r="246" spans="1:11" x14ac:dyDescent="0.25">
      <c r="A246" t="str">
        <f t="shared" si="3"/>
        <v>RG_M_SS2018_NR_005</v>
      </c>
      <c r="B246" t="s">
        <v>236</v>
      </c>
      <c r="C246">
        <v>0.44031500000000001</v>
      </c>
      <c r="D246">
        <v>0.67792799999999998</v>
      </c>
      <c r="E246">
        <v>0.857545</v>
      </c>
      <c r="F246">
        <v>0.77027000000000001</v>
      </c>
      <c r="J246">
        <v>2.7460589999999998</v>
      </c>
      <c r="K246">
        <v>5.2302929999999996</v>
      </c>
    </row>
    <row r="247" spans="1:11" x14ac:dyDescent="0.25">
      <c r="A247" t="str">
        <f t="shared" si="3"/>
        <v>RG_M_SS2018_NR_006</v>
      </c>
      <c r="B247" t="s">
        <v>237</v>
      </c>
      <c r="C247">
        <v>0.75376900000000002</v>
      </c>
      <c r="D247">
        <v>0.55241799999999996</v>
      </c>
      <c r="E247">
        <v>0.828565</v>
      </c>
      <c r="F247">
        <v>0.74168599999999996</v>
      </c>
      <c r="J247">
        <v>2.8764379999999998</v>
      </c>
      <c r="K247">
        <v>5.5843879999999997</v>
      </c>
    </row>
    <row r="248" spans="1:11" x14ac:dyDescent="0.25">
      <c r="A248" t="str">
        <f t="shared" si="3"/>
        <v>RG_M_SS2018_NR_007</v>
      </c>
      <c r="B248" t="s">
        <v>238</v>
      </c>
      <c r="C248">
        <v>0.67154899999999995</v>
      </c>
      <c r="D248">
        <v>0.53180400000000005</v>
      </c>
      <c r="E248">
        <v>0.42699599999999999</v>
      </c>
      <c r="F248">
        <v>0.59391300000000002</v>
      </c>
      <c r="G248">
        <v>0.31652400000000003</v>
      </c>
      <c r="J248">
        <v>2.5407860000000002</v>
      </c>
      <c r="K248">
        <v>5.0662050000000001</v>
      </c>
    </row>
    <row r="249" spans="1:11" x14ac:dyDescent="0.25">
      <c r="A249" t="str">
        <f t="shared" si="3"/>
        <v>RG_M_SS2018_NR_008</v>
      </c>
      <c r="B249" t="s">
        <v>239</v>
      </c>
      <c r="C249">
        <v>0.52988000000000002</v>
      </c>
      <c r="D249">
        <v>0.458783</v>
      </c>
      <c r="E249">
        <v>0.91686299999999998</v>
      </c>
      <c r="F249">
        <v>0.87139</v>
      </c>
      <c r="J249">
        <v>2.7769170000000001</v>
      </c>
      <c r="K249">
        <v>5.339639</v>
      </c>
    </row>
    <row r="250" spans="1:11" x14ac:dyDescent="0.25">
      <c r="A250" t="str">
        <f t="shared" si="3"/>
        <v>RG_M_SS2018_NR_009</v>
      </c>
      <c r="B250" t="s">
        <v>240</v>
      </c>
      <c r="C250">
        <v>0.57076800000000005</v>
      </c>
      <c r="D250">
        <v>0.49892399999999998</v>
      </c>
      <c r="E250">
        <v>0.47914200000000001</v>
      </c>
      <c r="F250">
        <v>0.86011099999999996</v>
      </c>
      <c r="G250">
        <v>0.74778599999999995</v>
      </c>
      <c r="J250">
        <v>3.1567319999999999</v>
      </c>
      <c r="K250">
        <v>5.9310970000000003</v>
      </c>
    </row>
    <row r="251" spans="1:11" x14ac:dyDescent="0.25">
      <c r="A251" t="str">
        <f t="shared" si="3"/>
        <v>RG_M_SS2018_NR_010</v>
      </c>
      <c r="B251" t="s">
        <v>241</v>
      </c>
      <c r="C251">
        <v>0.58599000000000001</v>
      </c>
      <c r="D251">
        <v>0.55707099999999998</v>
      </c>
      <c r="E251">
        <v>0.460065</v>
      </c>
      <c r="F251">
        <v>0.64063199999999998</v>
      </c>
      <c r="G251">
        <v>0.50007199999999996</v>
      </c>
      <c r="J251">
        <v>2.74383</v>
      </c>
      <c r="K251">
        <v>5.3638349999999999</v>
      </c>
    </row>
    <row r="252" spans="1:11" x14ac:dyDescent="0.25">
      <c r="A252" t="str">
        <f t="shared" si="3"/>
        <v>RG_M_SS2018_NR_011</v>
      </c>
      <c r="B252" t="s">
        <v>242</v>
      </c>
      <c r="C252">
        <v>0.75886399999999998</v>
      </c>
      <c r="D252">
        <v>0.46159600000000001</v>
      </c>
      <c r="E252">
        <v>0.97933800000000004</v>
      </c>
      <c r="F252">
        <v>0.72024999999999995</v>
      </c>
      <c r="J252">
        <v>2.9200490000000001</v>
      </c>
      <c r="K252">
        <v>5.8400210000000001</v>
      </c>
    </row>
    <row r="253" spans="1:11" x14ac:dyDescent="0.25">
      <c r="A253" t="str">
        <f t="shared" si="3"/>
        <v>RG_M_SS2018_NR_012</v>
      </c>
      <c r="B253" t="s">
        <v>243</v>
      </c>
      <c r="C253">
        <v>0.55942000000000003</v>
      </c>
      <c r="D253">
        <v>0.64700999999999997</v>
      </c>
      <c r="E253">
        <v>1.0583260000000001</v>
      </c>
      <c r="J253">
        <v>2.2647560000000002</v>
      </c>
      <c r="K253">
        <v>4.2652419999999998</v>
      </c>
    </row>
    <row r="254" spans="1:11" x14ac:dyDescent="0.25">
      <c r="A254" t="str">
        <f t="shared" si="3"/>
        <v>RG_M_SS2018_NR_013</v>
      </c>
      <c r="B254" t="s">
        <v>244</v>
      </c>
      <c r="C254">
        <v>0.56750699999999998</v>
      </c>
      <c r="D254">
        <v>0.44613900000000001</v>
      </c>
      <c r="E254">
        <v>0.88883900000000005</v>
      </c>
      <c r="J254">
        <v>1.902485</v>
      </c>
      <c r="K254">
        <v>3.4925299999999999</v>
      </c>
    </row>
    <row r="255" spans="1:11" x14ac:dyDescent="0.25">
      <c r="A255" t="str">
        <f t="shared" si="3"/>
        <v>RG_M_SS2018_NR_014</v>
      </c>
      <c r="B255" t="s">
        <v>245</v>
      </c>
      <c r="C255">
        <v>0.42947200000000002</v>
      </c>
      <c r="D255">
        <v>0.51366800000000001</v>
      </c>
      <c r="E255">
        <v>0.65415599999999996</v>
      </c>
      <c r="F255">
        <v>0.67211799999999999</v>
      </c>
      <c r="G255">
        <v>0.49146699999999999</v>
      </c>
      <c r="J255">
        <v>2.7608809999999999</v>
      </c>
      <c r="K255">
        <v>5.1168959999999997</v>
      </c>
    </row>
    <row r="256" spans="1:11" x14ac:dyDescent="0.25">
      <c r="A256" t="str">
        <f t="shared" si="3"/>
        <v>RG_M_SS2018_NR_015</v>
      </c>
      <c r="B256" t="s">
        <v>246</v>
      </c>
      <c r="C256">
        <v>0.579067</v>
      </c>
      <c r="D256">
        <v>0.47295300000000001</v>
      </c>
      <c r="E256">
        <v>0.477578</v>
      </c>
      <c r="F256">
        <v>0.781304</v>
      </c>
      <c r="G256">
        <v>0.75835200000000003</v>
      </c>
      <c r="J256">
        <v>3.0692539999999999</v>
      </c>
      <c r="K256">
        <v>5.9366880000000002</v>
      </c>
    </row>
    <row r="257" spans="1:11" x14ac:dyDescent="0.25">
      <c r="A257" t="str">
        <f t="shared" si="3"/>
        <v>RG_M_SS2018_NR_016</v>
      </c>
      <c r="B257" t="s">
        <v>247</v>
      </c>
      <c r="C257">
        <v>0.68339099999999997</v>
      </c>
      <c r="D257">
        <v>0.51580099999999995</v>
      </c>
      <c r="E257">
        <v>0.46124500000000002</v>
      </c>
      <c r="F257">
        <v>0.64799099999999998</v>
      </c>
      <c r="G257">
        <v>0.282501</v>
      </c>
      <c r="J257">
        <v>2.590929</v>
      </c>
      <c r="K257">
        <v>4.9564969999999997</v>
      </c>
    </row>
    <row r="258" spans="1:11" x14ac:dyDescent="0.25">
      <c r="A258" t="str">
        <f t="shared" ref="A258:A321" si="4">SUBSTITUTE(B258, ".", "_")</f>
        <v>RG_M_SS2018_NR_017</v>
      </c>
      <c r="B258" t="s">
        <v>248</v>
      </c>
      <c r="C258">
        <v>0.54627000000000003</v>
      </c>
      <c r="D258">
        <v>0.52108600000000005</v>
      </c>
      <c r="E258">
        <v>0.97616999999999998</v>
      </c>
      <c r="F258">
        <v>0.73655300000000001</v>
      </c>
      <c r="J258">
        <v>2.7800790000000002</v>
      </c>
      <c r="K258">
        <v>5.5586029999999997</v>
      </c>
    </row>
    <row r="259" spans="1:11" x14ac:dyDescent="0.25">
      <c r="A259" t="str">
        <f t="shared" si="4"/>
        <v>RG_M_SS2018_NR_018</v>
      </c>
      <c r="B259" t="s">
        <v>249</v>
      </c>
      <c r="C259">
        <v>0.50934000000000001</v>
      </c>
      <c r="D259">
        <v>0.59027399999999997</v>
      </c>
      <c r="E259">
        <v>0.80595300000000003</v>
      </c>
      <c r="F259">
        <v>0.57495300000000005</v>
      </c>
      <c r="J259">
        <v>2.4805199999999998</v>
      </c>
      <c r="K259">
        <v>5.2081080000000002</v>
      </c>
    </row>
    <row r="260" spans="1:11" x14ac:dyDescent="0.25">
      <c r="A260" t="str">
        <f t="shared" si="4"/>
        <v>RG_M_SS2018_NR_019</v>
      </c>
      <c r="B260" t="s">
        <v>250</v>
      </c>
      <c r="C260">
        <v>0.69015099999999996</v>
      </c>
      <c r="D260">
        <v>0.61664099999999999</v>
      </c>
      <c r="E260">
        <v>0.73837900000000001</v>
      </c>
      <c r="F260">
        <v>0.83213199999999998</v>
      </c>
      <c r="J260">
        <v>2.8773040000000001</v>
      </c>
      <c r="K260">
        <v>5.2286479999999997</v>
      </c>
    </row>
    <row r="261" spans="1:11" x14ac:dyDescent="0.25">
      <c r="A261" t="str">
        <f t="shared" si="4"/>
        <v>RG_M_SS2018_NR_020</v>
      </c>
      <c r="B261" t="s">
        <v>251</v>
      </c>
      <c r="C261">
        <v>0.60395500000000002</v>
      </c>
      <c r="D261">
        <v>0.515679</v>
      </c>
      <c r="E261">
        <v>0.49922100000000003</v>
      </c>
      <c r="F261">
        <v>0.67234799999999995</v>
      </c>
      <c r="G261">
        <v>0.230297</v>
      </c>
      <c r="J261">
        <v>2.5215010000000002</v>
      </c>
      <c r="K261">
        <v>5.0457489999999998</v>
      </c>
    </row>
    <row r="262" spans="1:11" x14ac:dyDescent="0.25">
      <c r="A262" t="str">
        <f t="shared" si="4"/>
        <v>RG_M_SS2018_NR_021</v>
      </c>
      <c r="B262" t="s">
        <v>252</v>
      </c>
      <c r="C262">
        <v>0.492726</v>
      </c>
      <c r="D262">
        <v>0.45193100000000003</v>
      </c>
      <c r="E262">
        <v>0.96053299999999997</v>
      </c>
      <c r="F262">
        <v>0.83885600000000005</v>
      </c>
      <c r="J262">
        <v>2.7440449999999998</v>
      </c>
      <c r="K262">
        <v>5.0433830000000004</v>
      </c>
    </row>
    <row r="263" spans="1:11" x14ac:dyDescent="0.25">
      <c r="A263" t="str">
        <f t="shared" si="4"/>
        <v>RG_M_SS2018_NR_022</v>
      </c>
      <c r="B263" t="s">
        <v>253</v>
      </c>
      <c r="C263">
        <v>0.59696099999999996</v>
      </c>
      <c r="D263">
        <v>0.68333299999999997</v>
      </c>
      <c r="E263">
        <v>0.45416699999999999</v>
      </c>
      <c r="F263">
        <v>0.72083299999999995</v>
      </c>
      <c r="G263">
        <v>0.31953100000000001</v>
      </c>
      <c r="J263">
        <v>2.774826</v>
      </c>
      <c r="K263">
        <v>5.2148430000000001</v>
      </c>
    </row>
    <row r="264" spans="1:11" x14ac:dyDescent="0.25">
      <c r="A264" t="str">
        <f t="shared" si="4"/>
        <v>RG_M_SS2018_NR_023</v>
      </c>
      <c r="B264" t="s">
        <v>254</v>
      </c>
      <c r="C264">
        <v>0.58428599999999997</v>
      </c>
      <c r="D264">
        <v>0.48148099999999999</v>
      </c>
      <c r="E264">
        <v>0.52069699999999997</v>
      </c>
      <c r="F264">
        <v>0.44564300000000001</v>
      </c>
      <c r="J264">
        <v>2.0321069999999999</v>
      </c>
      <c r="K264">
        <v>4.0647869999999999</v>
      </c>
    </row>
    <row r="265" spans="1:11" x14ac:dyDescent="0.25">
      <c r="A265" t="str">
        <f t="shared" si="4"/>
        <v>RG_M_SS2018_NR_024</v>
      </c>
      <c r="B265" t="s">
        <v>255</v>
      </c>
      <c r="C265">
        <v>0.88961000000000001</v>
      </c>
      <c r="D265">
        <v>0.467532</v>
      </c>
      <c r="E265">
        <v>0.33766200000000002</v>
      </c>
      <c r="F265">
        <v>0.39935100000000001</v>
      </c>
      <c r="G265">
        <v>0.160634</v>
      </c>
      <c r="J265">
        <v>2.2547890000000002</v>
      </c>
      <c r="K265">
        <v>4.3557629999999996</v>
      </c>
    </row>
    <row r="266" spans="1:11" x14ac:dyDescent="0.25">
      <c r="A266" t="str">
        <f t="shared" si="4"/>
        <v>RG_M_SS2018_NR_025</v>
      </c>
      <c r="B266" t="s">
        <v>256</v>
      </c>
      <c r="C266">
        <v>0.46511599999999997</v>
      </c>
      <c r="D266">
        <v>0.43410900000000002</v>
      </c>
      <c r="E266">
        <v>0.53876000000000002</v>
      </c>
      <c r="F266">
        <v>0.67441899999999999</v>
      </c>
      <c r="G266">
        <v>0.86821700000000002</v>
      </c>
      <c r="J266">
        <v>2.98062</v>
      </c>
      <c r="K266">
        <v>5.9147290000000003</v>
      </c>
    </row>
    <row r="267" spans="1:11" x14ac:dyDescent="0.25">
      <c r="A267" t="str">
        <f t="shared" si="4"/>
        <v>RG_M_SS2018_NR_026</v>
      </c>
      <c r="B267" t="s">
        <v>257</v>
      </c>
      <c r="C267">
        <v>0.38050299999999998</v>
      </c>
      <c r="D267">
        <v>0.55974800000000002</v>
      </c>
      <c r="E267">
        <v>0.55974800000000002</v>
      </c>
      <c r="F267">
        <v>0.345912</v>
      </c>
      <c r="G267">
        <v>0.42767300000000003</v>
      </c>
      <c r="H267">
        <v>0.191529</v>
      </c>
      <c r="J267">
        <v>2.4651139999999998</v>
      </c>
      <c r="K267">
        <v>5.059552</v>
      </c>
    </row>
    <row r="268" spans="1:11" x14ac:dyDescent="0.25">
      <c r="A268" t="str">
        <f t="shared" si="4"/>
        <v>RG_M_SS2018_NR_027</v>
      </c>
      <c r="B268" t="s">
        <v>258</v>
      </c>
      <c r="C268">
        <v>0.49681500000000001</v>
      </c>
      <c r="D268">
        <v>0.58638500000000005</v>
      </c>
      <c r="E268">
        <v>0.37473600000000001</v>
      </c>
      <c r="F268">
        <v>0.33890500000000001</v>
      </c>
      <c r="J268">
        <v>1.7968420000000001</v>
      </c>
      <c r="K268">
        <v>3.6393300000000002</v>
      </c>
    </row>
    <row r="269" spans="1:11" x14ac:dyDescent="0.25">
      <c r="A269" t="str">
        <f t="shared" si="4"/>
        <v>RG_M_SS2018_NR_028</v>
      </c>
      <c r="B269" t="s">
        <v>259</v>
      </c>
      <c r="C269">
        <v>0.63200000000000001</v>
      </c>
      <c r="D269">
        <v>0.58133299999999999</v>
      </c>
      <c r="E269">
        <v>0.504</v>
      </c>
      <c r="F269">
        <v>0.41695199999999999</v>
      </c>
      <c r="G269">
        <v>0.52</v>
      </c>
      <c r="J269">
        <v>2.6542859999999999</v>
      </c>
      <c r="K269">
        <v>4.6198790000000001</v>
      </c>
    </row>
    <row r="270" spans="1:11" x14ac:dyDescent="0.25">
      <c r="A270" t="str">
        <f t="shared" si="4"/>
        <v>RG_M_SS2018_NR_029</v>
      </c>
      <c r="B270" t="s">
        <v>260</v>
      </c>
      <c r="C270">
        <v>0.65614899999999998</v>
      </c>
      <c r="D270">
        <v>0.64724899999999996</v>
      </c>
      <c r="E270">
        <v>0.96440099999999995</v>
      </c>
      <c r="F270">
        <v>0.31381500000000001</v>
      </c>
      <c r="G270">
        <v>0.24757299999999999</v>
      </c>
      <c r="H270">
        <v>0.27912599999999999</v>
      </c>
      <c r="J270">
        <v>3.1083129999999999</v>
      </c>
      <c r="K270">
        <v>5.9507479999999999</v>
      </c>
    </row>
    <row r="271" spans="1:11" x14ac:dyDescent="0.25">
      <c r="A271" t="str">
        <f t="shared" si="4"/>
        <v>RG_M_SS2018_NR_030</v>
      </c>
      <c r="B271" t="s">
        <v>261</v>
      </c>
      <c r="C271">
        <v>0.56065100000000001</v>
      </c>
      <c r="D271">
        <v>0.71895399999999998</v>
      </c>
      <c r="E271">
        <v>0.71895399999999998</v>
      </c>
      <c r="F271">
        <v>0.68736200000000003</v>
      </c>
      <c r="J271">
        <v>2.6859220000000001</v>
      </c>
      <c r="K271">
        <v>4.9624860000000002</v>
      </c>
    </row>
    <row r="272" spans="1:11" x14ac:dyDescent="0.25">
      <c r="A272" t="str">
        <f t="shared" si="4"/>
        <v>RG_M_SS2018_NR_031</v>
      </c>
      <c r="B272" t="s">
        <v>262</v>
      </c>
      <c r="C272">
        <v>0.63128899999999999</v>
      </c>
      <c r="D272">
        <v>0.60691799999999996</v>
      </c>
      <c r="E272">
        <v>0.46540900000000002</v>
      </c>
      <c r="F272">
        <v>0.53223299999999996</v>
      </c>
      <c r="G272">
        <v>0.27358500000000002</v>
      </c>
      <c r="H272">
        <v>0.37657200000000002</v>
      </c>
      <c r="J272">
        <v>2.8860060000000001</v>
      </c>
      <c r="K272">
        <v>5.1949699999999996</v>
      </c>
    </row>
    <row r="273" spans="1:11" x14ac:dyDescent="0.25">
      <c r="A273" t="str">
        <f t="shared" si="4"/>
        <v>RG_M_SS2018_NR_032</v>
      </c>
      <c r="B273" t="s">
        <v>263</v>
      </c>
      <c r="C273">
        <v>0.55690799999999996</v>
      </c>
      <c r="D273">
        <v>0.48771900000000001</v>
      </c>
      <c r="E273">
        <v>0.79747800000000002</v>
      </c>
      <c r="F273">
        <v>0.79199600000000003</v>
      </c>
      <c r="G273">
        <v>0.82872800000000002</v>
      </c>
      <c r="J273">
        <v>3.4628290000000002</v>
      </c>
      <c r="K273">
        <v>6.4419959999999996</v>
      </c>
    </row>
    <row r="274" spans="1:11" x14ac:dyDescent="0.25">
      <c r="A274" t="str">
        <f t="shared" si="4"/>
        <v>RG_M_SS2018_NR_033</v>
      </c>
      <c r="B274" t="s">
        <v>264</v>
      </c>
      <c r="C274">
        <v>0.43055599999999999</v>
      </c>
      <c r="D274">
        <v>0.53838699999999995</v>
      </c>
      <c r="E274">
        <v>0.45987699999999998</v>
      </c>
      <c r="F274">
        <v>0.88888900000000004</v>
      </c>
      <c r="G274">
        <v>0.750579</v>
      </c>
      <c r="J274">
        <v>3.0682870000000002</v>
      </c>
      <c r="K274">
        <v>5.9550929999999997</v>
      </c>
    </row>
    <row r="275" spans="1:11" x14ac:dyDescent="0.25">
      <c r="A275" t="str">
        <f t="shared" si="4"/>
        <v>RG_M_SS2018_NR_034</v>
      </c>
      <c r="B275" t="s">
        <v>265</v>
      </c>
      <c r="C275">
        <v>0.46007100000000001</v>
      </c>
      <c r="D275">
        <v>0.41691499999999998</v>
      </c>
      <c r="E275">
        <v>0.70213300000000001</v>
      </c>
      <c r="F275">
        <v>0.68278799999999995</v>
      </c>
      <c r="J275">
        <v>2.2619060000000002</v>
      </c>
      <c r="K275">
        <v>4.5280259999999997</v>
      </c>
    </row>
    <row r="276" spans="1:11" x14ac:dyDescent="0.25">
      <c r="A276" t="str">
        <f t="shared" si="4"/>
        <v>RG_M_SS2018_NR_035</v>
      </c>
      <c r="B276" t="s">
        <v>266</v>
      </c>
      <c r="C276">
        <v>0.48228300000000002</v>
      </c>
      <c r="D276">
        <v>0.51968499999999995</v>
      </c>
      <c r="E276">
        <v>0.54847400000000002</v>
      </c>
      <c r="F276">
        <v>0.692913</v>
      </c>
      <c r="J276">
        <v>2.2433559999999999</v>
      </c>
      <c r="K276">
        <v>4.4342189999999997</v>
      </c>
    </row>
    <row r="277" spans="1:11" x14ac:dyDescent="0.25">
      <c r="A277" t="str">
        <f t="shared" si="4"/>
        <v>RG_M_SS2018_NR_036</v>
      </c>
      <c r="B277" t="s">
        <v>267</v>
      </c>
      <c r="C277">
        <v>0.39374999999999999</v>
      </c>
      <c r="D277">
        <v>0.53125</v>
      </c>
      <c r="E277">
        <v>0.65625</v>
      </c>
      <c r="F277">
        <v>0.266017</v>
      </c>
      <c r="J277">
        <v>1.847267</v>
      </c>
      <c r="K277">
        <v>3.6588539999999998</v>
      </c>
    </row>
    <row r="278" spans="1:11" x14ac:dyDescent="0.25">
      <c r="A278" t="str">
        <f t="shared" si="4"/>
        <v>RG_M_SS2018_NR_037</v>
      </c>
      <c r="B278" t="s">
        <v>268</v>
      </c>
      <c r="C278">
        <v>0.58271600000000001</v>
      </c>
      <c r="D278">
        <v>0.50617299999999998</v>
      </c>
      <c r="E278">
        <v>0.32839499999999999</v>
      </c>
      <c r="F278">
        <v>0.41666700000000001</v>
      </c>
      <c r="G278">
        <v>0.45678999999999997</v>
      </c>
      <c r="J278">
        <v>2.2907410000000001</v>
      </c>
      <c r="K278">
        <v>4.4098769999999998</v>
      </c>
    </row>
    <row r="279" spans="1:11" x14ac:dyDescent="0.25">
      <c r="A279" t="str">
        <f t="shared" si="4"/>
        <v>RG_M_SS2018_NR_038</v>
      </c>
      <c r="B279" t="s">
        <v>269</v>
      </c>
      <c r="C279">
        <v>0.689716</v>
      </c>
      <c r="D279">
        <v>0.72328199999999998</v>
      </c>
      <c r="E279">
        <v>0.81488499999999997</v>
      </c>
      <c r="J279">
        <v>2.227884</v>
      </c>
      <c r="K279">
        <v>4.59518</v>
      </c>
    </row>
    <row r="280" spans="1:11" x14ac:dyDescent="0.25">
      <c r="A280" t="str">
        <f t="shared" si="4"/>
        <v>RG_M_SS2018_NR_039</v>
      </c>
      <c r="B280" t="s">
        <v>270</v>
      </c>
      <c r="C280">
        <v>0.56501100000000004</v>
      </c>
      <c r="D280">
        <v>0.62532299999999996</v>
      </c>
      <c r="E280">
        <v>0.786578</v>
      </c>
      <c r="F280">
        <v>0.69662599999999997</v>
      </c>
      <c r="J280">
        <v>2.6735380000000002</v>
      </c>
      <c r="K280">
        <v>5.0360139999999998</v>
      </c>
    </row>
    <row r="281" spans="1:11" x14ac:dyDescent="0.25">
      <c r="A281" t="str">
        <f t="shared" si="4"/>
        <v>RG_M_SS2018_NR_040</v>
      </c>
      <c r="B281" t="s">
        <v>271</v>
      </c>
      <c r="C281">
        <v>0.483066</v>
      </c>
      <c r="D281">
        <v>0.58263299999999996</v>
      </c>
      <c r="E281">
        <v>1.0364150000000001</v>
      </c>
      <c r="F281">
        <v>0.59930000000000005</v>
      </c>
      <c r="J281">
        <v>2.7014130000000001</v>
      </c>
      <c r="K281">
        <v>5.1414910000000003</v>
      </c>
    </row>
    <row r="282" spans="1:11" x14ac:dyDescent="0.25">
      <c r="A282" t="str">
        <f t="shared" si="4"/>
        <v>RG_M_SS2018_NR_041</v>
      </c>
      <c r="B282" t="s">
        <v>272</v>
      </c>
      <c r="C282">
        <v>0.42777700000000002</v>
      </c>
      <c r="D282">
        <v>0.56666700000000003</v>
      </c>
      <c r="E282">
        <v>0.713588</v>
      </c>
      <c r="J282">
        <v>1.708032</v>
      </c>
      <c r="K282">
        <v>3.4118050000000002</v>
      </c>
    </row>
    <row r="283" spans="1:11" x14ac:dyDescent="0.25">
      <c r="A283" t="str">
        <f t="shared" si="4"/>
        <v>RG_M_SS2018_NR_042</v>
      </c>
      <c r="B283" t="s">
        <v>273</v>
      </c>
      <c r="C283">
        <v>0.47933300000000001</v>
      </c>
      <c r="D283">
        <v>0.62520900000000001</v>
      </c>
      <c r="E283">
        <v>0.59016400000000002</v>
      </c>
      <c r="F283">
        <v>0.74590199999999995</v>
      </c>
      <c r="J283">
        <v>2.440607</v>
      </c>
      <c r="K283">
        <v>5.0015359999999998</v>
      </c>
    </row>
    <row r="284" spans="1:11" x14ac:dyDescent="0.25">
      <c r="A284" t="str">
        <f t="shared" si="4"/>
        <v>RG_M_SS2018_NR_043</v>
      </c>
      <c r="B284" t="s">
        <v>274</v>
      </c>
      <c r="C284">
        <v>0.66917300000000002</v>
      </c>
      <c r="D284">
        <v>0.59398499999999999</v>
      </c>
      <c r="E284">
        <v>1.0202070000000001</v>
      </c>
      <c r="F284">
        <v>0.78947400000000001</v>
      </c>
      <c r="J284">
        <v>3.0728390000000001</v>
      </c>
      <c r="K284">
        <v>5.3778199999999998</v>
      </c>
    </row>
    <row r="285" spans="1:11" x14ac:dyDescent="0.25">
      <c r="A285" t="str">
        <f t="shared" si="4"/>
        <v>RG_M_SS2018_NR_044</v>
      </c>
      <c r="B285" t="s">
        <v>275</v>
      </c>
      <c r="C285">
        <v>0.35480800000000001</v>
      </c>
      <c r="D285">
        <v>0.43461499999999997</v>
      </c>
      <c r="E285">
        <v>0.73846199999999995</v>
      </c>
      <c r="F285">
        <v>1.06298</v>
      </c>
      <c r="J285">
        <v>2.590865</v>
      </c>
      <c r="K285">
        <v>5.2822120000000004</v>
      </c>
    </row>
    <row r="286" spans="1:11" x14ac:dyDescent="0.25">
      <c r="A286" t="str">
        <f t="shared" si="4"/>
        <v>RG_M_SS2018_NR_045</v>
      </c>
      <c r="B286" t="s">
        <v>276</v>
      </c>
      <c r="C286">
        <v>0.478632</v>
      </c>
      <c r="D286">
        <v>0.495726</v>
      </c>
      <c r="E286">
        <v>0.42948700000000001</v>
      </c>
      <c r="F286">
        <v>0.79772100000000001</v>
      </c>
      <c r="G286">
        <v>0.69729300000000005</v>
      </c>
      <c r="J286">
        <v>2.89886</v>
      </c>
      <c r="K286">
        <v>5.3809259999999997</v>
      </c>
    </row>
    <row r="287" spans="1:11" x14ac:dyDescent="0.25">
      <c r="A287" t="str">
        <f t="shared" si="4"/>
        <v>RG_M_SS2018_NR_046</v>
      </c>
      <c r="B287" t="s">
        <v>277</v>
      </c>
      <c r="C287">
        <v>0.58981099999999997</v>
      </c>
      <c r="D287">
        <v>0.533613</v>
      </c>
      <c r="E287">
        <v>0.80304600000000004</v>
      </c>
      <c r="F287">
        <v>0.87395</v>
      </c>
      <c r="J287">
        <v>2.8004199999999999</v>
      </c>
      <c r="K287">
        <v>5.4543059999999999</v>
      </c>
    </row>
    <row r="288" spans="1:11" x14ac:dyDescent="0.25">
      <c r="A288" t="str">
        <f t="shared" si="4"/>
        <v>RG_M_SS2018_NR_047</v>
      </c>
      <c r="B288" t="s">
        <v>278</v>
      </c>
      <c r="C288">
        <v>0.49809900000000001</v>
      </c>
      <c r="D288">
        <v>0.649254</v>
      </c>
      <c r="E288">
        <v>0.87173599999999996</v>
      </c>
      <c r="F288">
        <v>0.473881</v>
      </c>
      <c r="J288">
        <v>2.492969</v>
      </c>
      <c r="K288">
        <v>4.8246270000000004</v>
      </c>
    </row>
    <row r="289" spans="1:11" x14ac:dyDescent="0.25">
      <c r="A289" t="str">
        <f t="shared" si="4"/>
        <v>RG_M_SS2018_NR_048</v>
      </c>
      <c r="B289" t="s">
        <v>279</v>
      </c>
      <c r="C289">
        <v>0.498029</v>
      </c>
      <c r="D289">
        <v>0.45720699999999997</v>
      </c>
      <c r="E289">
        <v>0.49774800000000002</v>
      </c>
      <c r="F289">
        <v>0.58108099999999996</v>
      </c>
      <c r="G289">
        <v>0.25675700000000001</v>
      </c>
      <c r="H289">
        <v>0.44500800000000001</v>
      </c>
      <c r="J289">
        <v>2.73583</v>
      </c>
      <c r="K289">
        <v>5.2679239999999998</v>
      </c>
    </row>
    <row r="290" spans="1:11" x14ac:dyDescent="0.25">
      <c r="A290" t="str">
        <f t="shared" si="4"/>
        <v>RG_M_SS2018_NR_049</v>
      </c>
      <c r="B290" t="s">
        <v>280</v>
      </c>
      <c r="C290">
        <v>0.63636400000000004</v>
      </c>
      <c r="D290">
        <v>0.374311</v>
      </c>
      <c r="E290">
        <v>0.447658</v>
      </c>
      <c r="F290">
        <v>0.72727299999999995</v>
      </c>
      <c r="G290">
        <v>0.33195599999999997</v>
      </c>
      <c r="J290">
        <v>2.5175619999999999</v>
      </c>
      <c r="K290">
        <v>4.9405989999999997</v>
      </c>
    </row>
    <row r="291" spans="1:11" x14ac:dyDescent="0.25">
      <c r="A291" t="str">
        <f t="shared" si="4"/>
        <v>RG_M_SS2018_NR_050</v>
      </c>
      <c r="B291" t="s">
        <v>281</v>
      </c>
      <c r="C291">
        <v>0.59708000000000006</v>
      </c>
      <c r="D291">
        <v>0.60450800000000005</v>
      </c>
      <c r="E291">
        <v>0.33094299999999999</v>
      </c>
      <c r="F291">
        <v>0.32402700000000001</v>
      </c>
      <c r="G291">
        <v>0.41009200000000001</v>
      </c>
      <c r="H291">
        <v>0.474385</v>
      </c>
      <c r="J291">
        <v>2.7410350000000001</v>
      </c>
      <c r="K291">
        <v>5.1654710000000001</v>
      </c>
    </row>
    <row r="292" spans="1:11" x14ac:dyDescent="0.25">
      <c r="A292" t="str">
        <f t="shared" si="4"/>
        <v>RG_M_SS2018_NR_051</v>
      </c>
      <c r="B292" t="s">
        <v>282</v>
      </c>
      <c r="C292">
        <v>0.97525300000000004</v>
      </c>
      <c r="D292">
        <v>0.99155599999999999</v>
      </c>
      <c r="E292">
        <v>0.77584699999999995</v>
      </c>
      <c r="J292">
        <v>2.7426560000000002</v>
      </c>
      <c r="K292">
        <v>4.9909549999999996</v>
      </c>
    </row>
    <row r="293" spans="1:11" x14ac:dyDescent="0.25">
      <c r="A293" t="str">
        <f t="shared" si="4"/>
        <v>RG_M_SS2018_NR_052</v>
      </c>
      <c r="B293" t="s">
        <v>283</v>
      </c>
      <c r="C293">
        <v>0.44192500000000001</v>
      </c>
      <c r="D293">
        <v>0.53982300000000005</v>
      </c>
      <c r="E293">
        <v>0.825959</v>
      </c>
      <c r="F293">
        <v>0.82005899999999998</v>
      </c>
      <c r="G293">
        <v>0.61283200000000004</v>
      </c>
      <c r="J293">
        <v>3.2405979999999999</v>
      </c>
      <c r="K293">
        <v>5.915597</v>
      </c>
    </row>
    <row r="294" spans="1:11" x14ac:dyDescent="0.25">
      <c r="A294" t="str">
        <f t="shared" si="4"/>
        <v>RG_M_SS2018_NR_053</v>
      </c>
      <c r="B294" t="s">
        <v>284</v>
      </c>
      <c r="C294">
        <v>0.48713200000000001</v>
      </c>
      <c r="D294">
        <v>0.58333299999999999</v>
      </c>
      <c r="E294">
        <v>0.57352899999999996</v>
      </c>
      <c r="F294">
        <v>0.68872500000000003</v>
      </c>
      <c r="J294">
        <v>2.3327209999999998</v>
      </c>
      <c r="K294">
        <v>4.6289059999999997</v>
      </c>
    </row>
    <row r="295" spans="1:11" x14ac:dyDescent="0.25">
      <c r="A295" t="str">
        <f t="shared" si="4"/>
        <v>RG_M_SS2018_NR_054</v>
      </c>
      <c r="B295" t="s">
        <v>285</v>
      </c>
      <c r="C295">
        <v>0.654339</v>
      </c>
      <c r="D295">
        <v>0.568519</v>
      </c>
      <c r="E295">
        <v>0.73888900000000002</v>
      </c>
      <c r="F295">
        <v>0.36458299999999999</v>
      </c>
      <c r="G295">
        <v>0.31820999999999999</v>
      </c>
      <c r="J295">
        <v>2.6445400000000001</v>
      </c>
      <c r="K295">
        <v>4.9475309999999997</v>
      </c>
    </row>
    <row r="296" spans="1:11" x14ac:dyDescent="0.25">
      <c r="A296" t="str">
        <f t="shared" si="4"/>
        <v>RG_M_SS2018_NR_055</v>
      </c>
      <c r="B296" t="s">
        <v>286</v>
      </c>
      <c r="C296">
        <v>0.60632799999999998</v>
      </c>
      <c r="D296">
        <v>0.52238799999999996</v>
      </c>
      <c r="E296">
        <v>0.82089599999999996</v>
      </c>
      <c r="F296">
        <v>0.55037400000000003</v>
      </c>
      <c r="J296">
        <v>2.4999859999999998</v>
      </c>
      <c r="K296">
        <v>4.8899249999999999</v>
      </c>
    </row>
    <row r="297" spans="1:11" x14ac:dyDescent="0.25">
      <c r="A297" t="str">
        <f t="shared" si="4"/>
        <v>RG_M_SS2018_NR_056</v>
      </c>
      <c r="B297" t="s">
        <v>287</v>
      </c>
    </row>
    <row r="298" spans="1:11" x14ac:dyDescent="0.25">
      <c r="A298" t="str">
        <f t="shared" si="4"/>
        <v>RG_M_SS2018_NR_057</v>
      </c>
      <c r="B298" t="s">
        <v>288</v>
      </c>
      <c r="C298">
        <v>0.46765600000000002</v>
      </c>
      <c r="D298">
        <v>0.49237199999999998</v>
      </c>
      <c r="E298">
        <v>0.57257499999999995</v>
      </c>
      <c r="F298">
        <v>0.92532199999999998</v>
      </c>
      <c r="G298">
        <v>0.49371399999999999</v>
      </c>
      <c r="J298">
        <v>2.951638</v>
      </c>
      <c r="K298">
        <v>5.7976260000000002</v>
      </c>
    </row>
    <row r="299" spans="1:11" x14ac:dyDescent="0.25">
      <c r="A299" t="str">
        <f t="shared" si="4"/>
        <v>RG_M_SS2018_NR_058</v>
      </c>
      <c r="B299" t="s">
        <v>289</v>
      </c>
      <c r="C299">
        <v>0.60277700000000001</v>
      </c>
      <c r="D299">
        <v>0.546045</v>
      </c>
      <c r="E299">
        <v>0.72687900000000005</v>
      </c>
      <c r="F299">
        <v>0.73906799999999995</v>
      </c>
      <c r="G299">
        <v>0.30333599999999999</v>
      </c>
      <c r="J299">
        <v>2.9181050000000002</v>
      </c>
      <c r="K299">
        <v>5.5450739999999996</v>
      </c>
    </row>
    <row r="300" spans="1:11" x14ac:dyDescent="0.25">
      <c r="A300" t="str">
        <f t="shared" si="4"/>
        <v>RG_M_SS2018_NR_059</v>
      </c>
      <c r="B300" t="s">
        <v>290</v>
      </c>
      <c r="C300">
        <v>0.45721499999999998</v>
      </c>
      <c r="D300">
        <v>0.46424900000000002</v>
      </c>
      <c r="E300">
        <v>0.67175399999999996</v>
      </c>
      <c r="F300">
        <v>0.80098400000000003</v>
      </c>
      <c r="J300">
        <v>2.3942019999999999</v>
      </c>
      <c r="K300">
        <v>4.6643850000000002</v>
      </c>
    </row>
    <row r="301" spans="1:11" x14ac:dyDescent="0.25">
      <c r="A301" t="str">
        <f t="shared" si="4"/>
        <v>RG_M_SS2018_NR_060</v>
      </c>
      <c r="B301" t="s">
        <v>291</v>
      </c>
      <c r="C301">
        <v>0.54941899999999999</v>
      </c>
      <c r="D301">
        <v>0.45759100000000003</v>
      </c>
      <c r="E301">
        <v>0.33404400000000001</v>
      </c>
      <c r="F301">
        <v>0.35914800000000002</v>
      </c>
      <c r="G301">
        <v>0.328787</v>
      </c>
      <c r="J301">
        <v>2.028988</v>
      </c>
      <c r="K301">
        <v>3.9018489999999999</v>
      </c>
    </row>
    <row r="302" spans="1:11" x14ac:dyDescent="0.25">
      <c r="A302" t="str">
        <f t="shared" si="4"/>
        <v>RG_M_SS2018_NR_061</v>
      </c>
      <c r="B302" t="s">
        <v>292</v>
      </c>
      <c r="C302">
        <v>0.64670700000000003</v>
      </c>
      <c r="D302">
        <v>0.52914000000000005</v>
      </c>
      <c r="E302">
        <v>0.53187799999999996</v>
      </c>
      <c r="F302">
        <v>0.39961600000000003</v>
      </c>
      <c r="G302">
        <v>0.37593500000000002</v>
      </c>
      <c r="H302">
        <v>0.41760399999999998</v>
      </c>
      <c r="J302">
        <v>2.9008799999999999</v>
      </c>
      <c r="K302">
        <v>5.6414920000000004</v>
      </c>
    </row>
    <row r="303" spans="1:11" x14ac:dyDescent="0.25">
      <c r="A303" t="str">
        <f t="shared" si="4"/>
        <v>RG_M_SS2018_NR_062</v>
      </c>
      <c r="B303" t="s">
        <v>293</v>
      </c>
      <c r="C303">
        <v>0.75229400000000002</v>
      </c>
      <c r="D303">
        <v>0.76146800000000003</v>
      </c>
      <c r="E303">
        <v>0.70183499999999999</v>
      </c>
      <c r="F303">
        <v>0.63761500000000004</v>
      </c>
      <c r="J303">
        <v>2.8532109999999999</v>
      </c>
      <c r="K303">
        <v>5.0401369999999996</v>
      </c>
    </row>
    <row r="304" spans="1:11" x14ac:dyDescent="0.25">
      <c r="A304" t="str">
        <f t="shared" si="4"/>
        <v>RG_M_SS2018_NR_063</v>
      </c>
      <c r="B304" t="s">
        <v>294</v>
      </c>
      <c r="C304">
        <v>0.53400000000000003</v>
      </c>
      <c r="D304">
        <v>0.55600000000000005</v>
      </c>
      <c r="E304">
        <v>0.67091699999999999</v>
      </c>
      <c r="F304">
        <v>0.87333300000000003</v>
      </c>
      <c r="J304">
        <v>2.6342500000000002</v>
      </c>
      <c r="K304">
        <v>4.9602500000000003</v>
      </c>
    </row>
    <row r="305" spans="1:11" x14ac:dyDescent="0.25">
      <c r="A305" t="str">
        <f t="shared" si="4"/>
        <v>RG_M_SS2018_NR_064</v>
      </c>
      <c r="B305" t="s">
        <v>295</v>
      </c>
      <c r="C305">
        <v>0.43615100000000001</v>
      </c>
      <c r="D305">
        <v>0.46568599999999999</v>
      </c>
      <c r="E305">
        <v>0.71813700000000003</v>
      </c>
      <c r="F305">
        <v>1.0484070000000001</v>
      </c>
      <c r="J305">
        <v>2.6683819999999998</v>
      </c>
      <c r="K305">
        <v>4.6685049999999997</v>
      </c>
    </row>
    <row r="306" spans="1:11" x14ac:dyDescent="0.25">
      <c r="A306" t="str">
        <f t="shared" si="4"/>
        <v>RG_M_SS2018_NR_065</v>
      </c>
      <c r="B306" t="s">
        <v>296</v>
      </c>
      <c r="C306">
        <v>0.56820400000000004</v>
      </c>
      <c r="D306">
        <v>0.5</v>
      </c>
      <c r="E306">
        <v>0.96999100000000005</v>
      </c>
      <c r="F306">
        <v>0.85805200000000004</v>
      </c>
      <c r="J306">
        <v>2.8962469999999998</v>
      </c>
      <c r="K306">
        <v>5.2451220000000003</v>
      </c>
    </row>
    <row r="307" spans="1:11" x14ac:dyDescent="0.25">
      <c r="A307" t="str">
        <f t="shared" si="4"/>
        <v>RG_M_SS2018_NR_066</v>
      </c>
      <c r="B307" t="s">
        <v>297</v>
      </c>
      <c r="C307">
        <v>0.43720100000000001</v>
      </c>
      <c r="D307">
        <v>0.65277799999999997</v>
      </c>
      <c r="E307">
        <v>0.75793699999999997</v>
      </c>
      <c r="F307">
        <v>0.85912699999999997</v>
      </c>
      <c r="J307">
        <v>2.7070430000000001</v>
      </c>
      <c r="K307">
        <v>4.8968249999999998</v>
      </c>
    </row>
    <row r="308" spans="1:11" x14ac:dyDescent="0.25">
      <c r="A308" t="str">
        <f t="shared" si="4"/>
        <v>RG_M_SS2018_NR_067</v>
      </c>
      <c r="B308" t="s">
        <v>298</v>
      </c>
      <c r="C308">
        <v>0.66904799999999998</v>
      </c>
      <c r="D308">
        <v>0.65079399999999998</v>
      </c>
      <c r="E308">
        <v>0.87301600000000001</v>
      </c>
      <c r="F308">
        <v>0.67618999999999996</v>
      </c>
      <c r="J308">
        <v>2.8690479999999998</v>
      </c>
      <c r="K308">
        <v>5.6609119999999997</v>
      </c>
    </row>
    <row r="309" spans="1:11" x14ac:dyDescent="0.25">
      <c r="A309" t="str">
        <f t="shared" si="4"/>
        <v>RG_M_SS2018_NR_068</v>
      </c>
      <c r="B309" t="s">
        <v>299</v>
      </c>
      <c r="C309">
        <v>0.58280299999999996</v>
      </c>
      <c r="D309">
        <v>0.87261100000000003</v>
      </c>
      <c r="J309">
        <v>1.455414</v>
      </c>
      <c r="K309">
        <v>2.9617830000000001</v>
      </c>
    </row>
    <row r="310" spans="1:11" x14ac:dyDescent="0.25">
      <c r="A310" t="str">
        <f t="shared" si="4"/>
        <v>RG_M_SS2018_NR_069</v>
      </c>
      <c r="B310" t="s">
        <v>300</v>
      </c>
      <c r="C310">
        <v>0.70396499999999995</v>
      </c>
      <c r="D310">
        <v>0.52524700000000002</v>
      </c>
      <c r="J310">
        <v>1.2292130000000001</v>
      </c>
      <c r="K310">
        <v>2.45438</v>
      </c>
    </row>
    <row r="311" spans="1:11" x14ac:dyDescent="0.25">
      <c r="A311" t="str">
        <f t="shared" si="4"/>
        <v>RG_M_SS2018_NR_070</v>
      </c>
      <c r="B311" t="s">
        <v>301</v>
      </c>
      <c r="C311">
        <v>0.58333299999999999</v>
      </c>
      <c r="D311">
        <v>0.50160300000000002</v>
      </c>
      <c r="E311">
        <v>0.90825299999999998</v>
      </c>
      <c r="J311">
        <v>1.9931890000000001</v>
      </c>
      <c r="K311">
        <v>3.6983169999999999</v>
      </c>
    </row>
    <row r="312" spans="1:11" x14ac:dyDescent="0.25">
      <c r="A312" t="str">
        <f t="shared" si="4"/>
        <v>RG_M_SS2018_NR_071</v>
      </c>
      <c r="B312" t="s">
        <v>302</v>
      </c>
      <c r="C312">
        <v>0.49738199999999999</v>
      </c>
      <c r="D312">
        <v>1.0746070000000001</v>
      </c>
      <c r="J312">
        <v>1.57199</v>
      </c>
      <c r="K312">
        <v>2.846422</v>
      </c>
    </row>
    <row r="313" spans="1:11" x14ac:dyDescent="0.25">
      <c r="A313" t="str">
        <f t="shared" si="4"/>
        <v>RG_M_SS2018_NR_072</v>
      </c>
      <c r="B313" t="s">
        <v>303</v>
      </c>
      <c r="C313">
        <v>0.48869400000000002</v>
      </c>
      <c r="D313">
        <v>0.52996299999999996</v>
      </c>
      <c r="E313">
        <v>0.63483100000000003</v>
      </c>
      <c r="J313">
        <v>1.6534880000000001</v>
      </c>
      <c r="K313">
        <v>3.3987590000000001</v>
      </c>
    </row>
    <row r="314" spans="1:11" x14ac:dyDescent="0.25">
      <c r="A314" t="str">
        <f t="shared" si="4"/>
        <v>RG_M_SS2018_NR_073</v>
      </c>
      <c r="B314" t="s">
        <v>304</v>
      </c>
      <c r="C314">
        <v>0.60744399999999998</v>
      </c>
      <c r="D314">
        <v>0.97674899999999998</v>
      </c>
      <c r="J314">
        <v>1.584192</v>
      </c>
      <c r="K314">
        <v>3.099764</v>
      </c>
    </row>
    <row r="315" spans="1:11" x14ac:dyDescent="0.25">
      <c r="A315" t="str">
        <f t="shared" si="4"/>
        <v>RG_M_SS2018_NR_074</v>
      </c>
      <c r="B315" t="s">
        <v>305</v>
      </c>
      <c r="C315">
        <v>0.734375</v>
      </c>
      <c r="D315">
        <v>0.88166699999999998</v>
      </c>
      <c r="J315">
        <v>1.616042</v>
      </c>
      <c r="K315">
        <v>3.2296529999999999</v>
      </c>
    </row>
    <row r="316" spans="1:11" x14ac:dyDescent="0.25">
      <c r="A316" t="str">
        <f t="shared" si="4"/>
        <v>RG_M_SS2018_NR_075</v>
      </c>
      <c r="B316" t="s">
        <v>306</v>
      </c>
      <c r="C316">
        <v>0.63994600000000001</v>
      </c>
      <c r="D316">
        <v>0.68767</v>
      </c>
      <c r="E316">
        <v>0.26987100000000003</v>
      </c>
      <c r="J316">
        <v>1.597486</v>
      </c>
      <c r="K316">
        <v>3.1931050000000001</v>
      </c>
    </row>
    <row r="317" spans="1:11" x14ac:dyDescent="0.25">
      <c r="A317" t="str">
        <f t="shared" si="4"/>
        <v>RG_M_SS2018_NR_076</v>
      </c>
      <c r="B317" t="s">
        <v>307</v>
      </c>
      <c r="C317">
        <v>0.53624000000000005</v>
      </c>
      <c r="D317">
        <v>0.76202499999999995</v>
      </c>
      <c r="E317">
        <v>0.95253100000000002</v>
      </c>
      <c r="F317">
        <v>0.77047100000000002</v>
      </c>
      <c r="J317">
        <v>3.0212659999999998</v>
      </c>
      <c r="K317">
        <v>5.8334339999999996</v>
      </c>
    </row>
    <row r="318" spans="1:11" x14ac:dyDescent="0.25">
      <c r="A318" t="str">
        <f t="shared" si="4"/>
        <v>RG_M_SS2018_NR_077</v>
      </c>
      <c r="B318" t="s">
        <v>308</v>
      </c>
      <c r="C318">
        <v>0.69990399999999997</v>
      </c>
      <c r="D318">
        <v>0.66794500000000001</v>
      </c>
      <c r="E318">
        <v>0.89913299999999996</v>
      </c>
      <c r="F318">
        <v>0.57402799999999998</v>
      </c>
      <c r="J318">
        <v>2.841011</v>
      </c>
      <c r="K318">
        <v>5.3130119999999996</v>
      </c>
    </row>
    <row r="319" spans="1:11" x14ac:dyDescent="0.25">
      <c r="A319" t="str">
        <f t="shared" si="4"/>
        <v>RG_M_SS2018_NR_078</v>
      </c>
      <c r="B319" t="s">
        <v>309</v>
      </c>
      <c r="C319">
        <v>0.47378199999999998</v>
      </c>
      <c r="D319">
        <v>0.54188700000000001</v>
      </c>
      <c r="E319">
        <v>0.79427199999999998</v>
      </c>
      <c r="F319">
        <v>0.72432300000000005</v>
      </c>
      <c r="J319">
        <v>2.5342639999999999</v>
      </c>
      <c r="K319">
        <v>5.078595</v>
      </c>
    </row>
    <row r="320" spans="1:11" x14ac:dyDescent="0.25">
      <c r="A320" t="str">
        <f t="shared" si="4"/>
        <v>RG_M_SS2018_NR_079</v>
      </c>
      <c r="B320" t="s">
        <v>310</v>
      </c>
      <c r="C320">
        <v>0.71512299999999995</v>
      </c>
      <c r="D320">
        <v>0.70715399999999995</v>
      </c>
      <c r="E320">
        <v>0.787358</v>
      </c>
      <c r="F320">
        <v>0.51944800000000002</v>
      </c>
      <c r="J320">
        <v>2.7290830000000001</v>
      </c>
      <c r="K320">
        <v>4.9921990000000003</v>
      </c>
    </row>
    <row r="321" spans="1:11" x14ac:dyDescent="0.25">
      <c r="A321" t="str">
        <f t="shared" si="4"/>
        <v>RG_M_SS2018_NR_080</v>
      </c>
      <c r="B321" t="s">
        <v>311</v>
      </c>
      <c r="C321">
        <v>0.60667099999999996</v>
      </c>
      <c r="D321">
        <v>0.50048599999999999</v>
      </c>
      <c r="E321">
        <v>1.123183</v>
      </c>
      <c r="F321">
        <v>0.75761999999999996</v>
      </c>
      <c r="J321">
        <v>2.987959</v>
      </c>
      <c r="K321">
        <v>5.6177140000000003</v>
      </c>
    </row>
    <row r="322" spans="1:11" x14ac:dyDescent="0.25">
      <c r="A322" t="str">
        <f t="shared" ref="A322:A385" si="5">SUBSTITUTE(B322, ".", "_")</f>
        <v>RG_M_SS2018_NR_081</v>
      </c>
      <c r="B322" t="s">
        <v>312</v>
      </c>
      <c r="C322">
        <v>0.59793399999999997</v>
      </c>
      <c r="D322">
        <v>0.480966</v>
      </c>
      <c r="E322">
        <v>1.159127</v>
      </c>
      <c r="F322">
        <v>0.81176700000000002</v>
      </c>
      <c r="J322">
        <v>3.0497939999999999</v>
      </c>
      <c r="K322">
        <v>5.8229889999999997</v>
      </c>
    </row>
    <row r="323" spans="1:11" x14ac:dyDescent="0.25">
      <c r="A323" t="str">
        <f t="shared" si="5"/>
        <v>RG_M_SS2018_NR_082</v>
      </c>
      <c r="B323" t="s">
        <v>395</v>
      </c>
      <c r="C323">
        <v>0.49121100000000001</v>
      </c>
      <c r="D323">
        <v>0.39778599999999997</v>
      </c>
      <c r="E323">
        <v>0.49934899999999999</v>
      </c>
      <c r="F323">
        <v>0.88541700000000001</v>
      </c>
      <c r="G323">
        <v>0.6875</v>
      </c>
      <c r="J323">
        <v>2.9612630000000002</v>
      </c>
      <c r="K323">
        <v>5.6949870000000002</v>
      </c>
    </row>
    <row r="324" spans="1:11" x14ac:dyDescent="0.25">
      <c r="A324" t="str">
        <f t="shared" si="5"/>
        <v>RG_M_SS2018_NR_083</v>
      </c>
      <c r="B324" t="s">
        <v>396</v>
      </c>
      <c r="C324">
        <v>0.60897400000000002</v>
      </c>
      <c r="D324">
        <v>0.46875</v>
      </c>
      <c r="E324">
        <v>0.74465800000000004</v>
      </c>
      <c r="F324">
        <v>0.43295899999999998</v>
      </c>
      <c r="J324">
        <v>2.2553420000000002</v>
      </c>
      <c r="K324">
        <v>4.5451389999999998</v>
      </c>
    </row>
    <row r="325" spans="1:11" x14ac:dyDescent="0.25">
      <c r="A325" t="str">
        <f t="shared" si="5"/>
        <v>RG_M_SS2018_NR_084</v>
      </c>
      <c r="B325" t="s">
        <v>397</v>
      </c>
      <c r="C325">
        <v>0.471217</v>
      </c>
      <c r="D325">
        <v>0.548794</v>
      </c>
      <c r="E325">
        <v>1.099232</v>
      </c>
      <c r="F325">
        <v>0.696272</v>
      </c>
      <c r="J325">
        <v>2.815515</v>
      </c>
      <c r="K325">
        <v>4.9132730000000002</v>
      </c>
    </row>
    <row r="326" spans="1:11" x14ac:dyDescent="0.25">
      <c r="A326" t="str">
        <f t="shared" si="5"/>
        <v>RG_M_SS2018_NR_085</v>
      </c>
      <c r="B326" t="s">
        <v>398</v>
      </c>
      <c r="C326">
        <v>0.45160699999999998</v>
      </c>
      <c r="D326">
        <v>0.67477900000000002</v>
      </c>
      <c r="E326">
        <v>0.43777700000000003</v>
      </c>
      <c r="F326">
        <v>0.51714899999999997</v>
      </c>
      <c r="G326">
        <v>0.251112</v>
      </c>
      <c r="J326">
        <v>2.3324120000000002</v>
      </c>
      <c r="K326">
        <v>4.8296460000000003</v>
      </c>
    </row>
    <row r="327" spans="1:11" x14ac:dyDescent="0.25">
      <c r="A327" t="str">
        <f t="shared" si="5"/>
        <v>RG_M_SS2018_NR_086</v>
      </c>
      <c r="B327" t="s">
        <v>399</v>
      </c>
      <c r="C327">
        <v>0.24150199999999999</v>
      </c>
      <c r="D327">
        <v>0.82483600000000001</v>
      </c>
      <c r="E327">
        <v>1.129386</v>
      </c>
      <c r="F327">
        <v>1.2121710000000001</v>
      </c>
      <c r="J327">
        <v>3.4078949999999999</v>
      </c>
      <c r="K327">
        <v>5.910088</v>
      </c>
    </row>
    <row r="328" spans="1:11" x14ac:dyDescent="0.25">
      <c r="A328" t="str">
        <f t="shared" si="5"/>
        <v>RG_M_SS2018_NR_087</v>
      </c>
      <c r="B328" t="s">
        <v>400</v>
      </c>
      <c r="C328">
        <v>0.34537000000000001</v>
      </c>
      <c r="D328">
        <v>0.61643499999999996</v>
      </c>
      <c r="E328">
        <v>0.557176</v>
      </c>
      <c r="F328">
        <v>0.62731499999999996</v>
      </c>
      <c r="J328">
        <v>2.146296</v>
      </c>
      <c r="K328">
        <v>4.1666670000000003</v>
      </c>
    </row>
    <row r="329" spans="1:11" x14ac:dyDescent="0.25">
      <c r="A329" t="str">
        <f t="shared" si="5"/>
        <v>RG_M_SS2018_NR_088</v>
      </c>
      <c r="B329" t="s">
        <v>401</v>
      </c>
      <c r="C329">
        <v>0.53747100000000003</v>
      </c>
      <c r="D329">
        <v>0.65928799999999999</v>
      </c>
      <c r="J329">
        <v>1.1967589999999999</v>
      </c>
      <c r="K329">
        <v>2.396557</v>
      </c>
    </row>
    <row r="330" spans="1:11" x14ac:dyDescent="0.25">
      <c r="A330" t="str">
        <f t="shared" si="5"/>
        <v>RG_M_SS2018_NR_089</v>
      </c>
      <c r="B330" t="s">
        <v>402</v>
      </c>
      <c r="C330">
        <v>0.40838099999999999</v>
      </c>
      <c r="D330">
        <v>0.63328600000000002</v>
      </c>
      <c r="E330">
        <v>0.78669500000000003</v>
      </c>
      <c r="F330">
        <v>0.29900599999999999</v>
      </c>
      <c r="J330">
        <v>2.127367</v>
      </c>
      <c r="K330">
        <v>4.162642</v>
      </c>
    </row>
    <row r="331" spans="1:11" x14ac:dyDescent="0.25">
      <c r="A331" t="str">
        <f t="shared" si="5"/>
        <v>RG_M_SS2018_NR_090</v>
      </c>
      <c r="B331" t="s">
        <v>403</v>
      </c>
      <c r="C331">
        <v>0.56325000000000003</v>
      </c>
      <c r="D331">
        <v>0.49525000000000002</v>
      </c>
      <c r="E331">
        <v>0.53</v>
      </c>
      <c r="F331">
        <v>0.26</v>
      </c>
      <c r="G331">
        <v>0.29649999999999999</v>
      </c>
      <c r="J331">
        <v>2.145</v>
      </c>
      <c r="K331">
        <v>4.4809999999999999</v>
      </c>
    </row>
    <row r="332" spans="1:11" x14ac:dyDescent="0.25">
      <c r="A332" t="str">
        <f t="shared" si="5"/>
        <v>RG_M_SS2018_NR_091</v>
      </c>
      <c r="B332" t="s">
        <v>404</v>
      </c>
      <c r="C332">
        <v>0.65375899999999998</v>
      </c>
      <c r="D332">
        <v>0.62726400000000004</v>
      </c>
      <c r="E332">
        <v>0.90126799999999996</v>
      </c>
      <c r="J332">
        <v>2.1822919999999999</v>
      </c>
      <c r="K332">
        <v>4.1360960000000002</v>
      </c>
    </row>
    <row r="333" spans="1:11" x14ac:dyDescent="0.25">
      <c r="A333" t="str">
        <f t="shared" si="5"/>
        <v>RG_M_SS2018_NR_092</v>
      </c>
      <c r="B333" t="s">
        <v>405</v>
      </c>
      <c r="C333">
        <v>0.58253200000000005</v>
      </c>
      <c r="D333">
        <v>0.54220100000000004</v>
      </c>
      <c r="E333">
        <v>0.86084400000000005</v>
      </c>
      <c r="F333">
        <v>0.45138899999999998</v>
      </c>
      <c r="J333">
        <v>2.436966</v>
      </c>
      <c r="K333">
        <v>4.4543270000000001</v>
      </c>
    </row>
    <row r="334" spans="1:11" x14ac:dyDescent="0.25">
      <c r="A334" t="str">
        <f t="shared" si="5"/>
        <v>RG_M_SS2018_NR_093</v>
      </c>
      <c r="B334" t="s">
        <v>406</v>
      </c>
      <c r="C334">
        <v>0.476852</v>
      </c>
      <c r="D334">
        <v>0.655671</v>
      </c>
      <c r="E334">
        <v>0.93258099999999999</v>
      </c>
      <c r="F334">
        <v>0.63165499999999997</v>
      </c>
      <c r="J334">
        <v>2.6967590000000001</v>
      </c>
      <c r="K334">
        <v>4.9991320000000004</v>
      </c>
    </row>
    <row r="335" spans="1:11" x14ac:dyDescent="0.25">
      <c r="A335" t="str">
        <f t="shared" si="5"/>
        <v>RG_M_SS2018_NR_094</v>
      </c>
      <c r="B335" t="s">
        <v>407</v>
      </c>
      <c r="C335">
        <v>0.31679400000000002</v>
      </c>
      <c r="D335">
        <v>0.41650799999999999</v>
      </c>
      <c r="E335">
        <v>0.47566799999999998</v>
      </c>
      <c r="F335">
        <v>0.79603999999999997</v>
      </c>
      <c r="G335">
        <v>0.74165099999999995</v>
      </c>
      <c r="J335">
        <v>2.7466599999999999</v>
      </c>
      <c r="K335">
        <v>5.3354010000000001</v>
      </c>
    </row>
    <row r="336" spans="1:11" x14ac:dyDescent="0.25">
      <c r="A336" t="str">
        <f t="shared" si="5"/>
        <v>RG_M_SS2018_NR_095</v>
      </c>
      <c r="B336" t="s">
        <v>408</v>
      </c>
      <c r="C336">
        <v>0.58593799999999996</v>
      </c>
      <c r="D336">
        <v>0.65266900000000005</v>
      </c>
      <c r="E336">
        <v>0.86360700000000001</v>
      </c>
      <c r="F336">
        <v>0.75455700000000003</v>
      </c>
      <c r="G336">
        <v>0.192383</v>
      </c>
      <c r="J336">
        <v>3.0491540000000001</v>
      </c>
      <c r="K336">
        <v>5.4501609999999996</v>
      </c>
    </row>
    <row r="337" spans="1:11" x14ac:dyDescent="0.25">
      <c r="A337" t="str">
        <f t="shared" si="5"/>
        <v>RG_M_SS2018_NR_096</v>
      </c>
      <c r="B337" t="s">
        <v>409</v>
      </c>
      <c r="C337">
        <v>0.78554999999999997</v>
      </c>
      <c r="D337">
        <v>0.55533299999999997</v>
      </c>
      <c r="E337">
        <v>0.77637599999999996</v>
      </c>
      <c r="F337">
        <v>0.81077999999999995</v>
      </c>
      <c r="J337">
        <v>2.9280390000000001</v>
      </c>
      <c r="K337">
        <v>5.3512040000000001</v>
      </c>
    </row>
    <row r="338" spans="1:11" x14ac:dyDescent="0.25">
      <c r="A338" t="str">
        <f t="shared" si="5"/>
        <v>RG_M_SS2018_NR_097</v>
      </c>
      <c r="B338" t="s">
        <v>410</v>
      </c>
      <c r="C338">
        <v>0.47184700000000002</v>
      </c>
      <c r="D338">
        <v>0.51266900000000004</v>
      </c>
      <c r="E338">
        <v>0.40287200000000001</v>
      </c>
      <c r="F338">
        <v>0.58192600000000005</v>
      </c>
      <c r="G338">
        <v>0.34290500000000002</v>
      </c>
      <c r="J338">
        <v>2.3122180000000001</v>
      </c>
      <c r="K338">
        <v>4.8800679999999996</v>
      </c>
    </row>
    <row r="339" spans="1:11" x14ac:dyDescent="0.25">
      <c r="A339" t="str">
        <f t="shared" si="5"/>
        <v>RG_M_SS2018_NR_098</v>
      </c>
      <c r="B339" t="s">
        <v>411</v>
      </c>
      <c r="C339">
        <v>0.577982</v>
      </c>
      <c r="D339">
        <v>0.66657100000000002</v>
      </c>
      <c r="E339">
        <v>1.0395639999999999</v>
      </c>
      <c r="F339">
        <v>0.72677800000000004</v>
      </c>
      <c r="J339">
        <v>3.010894</v>
      </c>
      <c r="K339">
        <v>5.545585</v>
      </c>
    </row>
    <row r="340" spans="1:11" x14ac:dyDescent="0.25">
      <c r="A340" t="str">
        <f t="shared" si="5"/>
        <v>RG_M_SS2018_NR_099</v>
      </c>
      <c r="B340" t="s">
        <v>412</v>
      </c>
      <c r="C340">
        <v>0.46343099999999998</v>
      </c>
      <c r="D340">
        <v>0.30801200000000001</v>
      </c>
      <c r="E340">
        <v>0.86336400000000002</v>
      </c>
      <c r="J340">
        <v>1.6348069999999999</v>
      </c>
      <c r="K340">
        <v>3.1933180000000001</v>
      </c>
    </row>
    <row r="341" spans="1:11" x14ac:dyDescent="0.25">
      <c r="A341" t="str">
        <f t="shared" si="5"/>
        <v>RG_M_SU2018_NC_001</v>
      </c>
      <c r="B341" t="s">
        <v>340</v>
      </c>
      <c r="C341">
        <v>1.307806</v>
      </c>
      <c r="J341">
        <v>1.307806</v>
      </c>
      <c r="K341">
        <v>2.6190989999999998</v>
      </c>
    </row>
    <row r="342" spans="1:11" x14ac:dyDescent="0.25">
      <c r="A342" t="str">
        <f t="shared" si="5"/>
        <v>RG_M_SU2018_NC_002</v>
      </c>
      <c r="B342" t="s">
        <v>341</v>
      </c>
      <c r="C342">
        <v>1.099912</v>
      </c>
      <c r="D342">
        <v>0.35079199999999999</v>
      </c>
      <c r="J342">
        <v>1.450704</v>
      </c>
      <c r="K342">
        <v>2.7216840000000002</v>
      </c>
    </row>
    <row r="343" spans="1:11" x14ac:dyDescent="0.25">
      <c r="A343" t="str">
        <f t="shared" si="5"/>
        <v>RG_M_SU2018_NC_003</v>
      </c>
      <c r="B343" t="s">
        <v>342</v>
      </c>
      <c r="C343">
        <v>0.94036799999999998</v>
      </c>
      <c r="D343">
        <v>0.38556400000000002</v>
      </c>
      <c r="J343">
        <v>1.3259320000000001</v>
      </c>
      <c r="K343">
        <v>2.6189689999999999</v>
      </c>
    </row>
    <row r="344" spans="1:11" x14ac:dyDescent="0.25">
      <c r="A344" t="str">
        <f t="shared" si="5"/>
        <v>RG_M_SU2018_NC_004</v>
      </c>
      <c r="B344" t="s">
        <v>343</v>
      </c>
      <c r="C344">
        <v>0.57428900000000005</v>
      </c>
      <c r="D344">
        <v>0.741954</v>
      </c>
      <c r="E344">
        <v>0.23315900000000001</v>
      </c>
      <c r="J344">
        <v>1.549401</v>
      </c>
      <c r="K344">
        <v>3.1218189999999999</v>
      </c>
    </row>
    <row r="345" spans="1:11" x14ac:dyDescent="0.25">
      <c r="A345" t="str">
        <f t="shared" si="5"/>
        <v>RG_M_SU2018_NC_005</v>
      </c>
      <c r="B345" t="s">
        <v>344</v>
      </c>
      <c r="C345">
        <v>0.76480400000000004</v>
      </c>
      <c r="D345">
        <v>0.41143400000000002</v>
      </c>
      <c r="J345">
        <v>1.176237</v>
      </c>
      <c r="K345">
        <v>2.355448</v>
      </c>
    </row>
    <row r="346" spans="1:11" x14ac:dyDescent="0.25">
      <c r="A346" t="str">
        <f t="shared" si="5"/>
        <v>RG_M_SU2018_NC_006</v>
      </c>
      <c r="B346" t="s">
        <v>345</v>
      </c>
      <c r="C346">
        <v>0.93265100000000001</v>
      </c>
      <c r="D346">
        <v>0.18752099999999999</v>
      </c>
      <c r="J346">
        <v>1.1201719999999999</v>
      </c>
      <c r="K346">
        <v>2.1528510000000001</v>
      </c>
    </row>
    <row r="347" spans="1:11" x14ac:dyDescent="0.25">
      <c r="A347" t="str">
        <f t="shared" si="5"/>
        <v>RG_M_SU2018_NC_007</v>
      </c>
      <c r="B347" t="s">
        <v>346</v>
      </c>
      <c r="C347">
        <v>0.80138900000000002</v>
      </c>
      <c r="D347">
        <v>0.55027300000000001</v>
      </c>
      <c r="J347">
        <v>1.351661</v>
      </c>
      <c r="K347">
        <v>2.4500169999999999</v>
      </c>
    </row>
    <row r="348" spans="1:11" x14ac:dyDescent="0.25">
      <c r="A348" t="str">
        <f t="shared" si="5"/>
        <v>RG_M_SU2018_NC_008</v>
      </c>
      <c r="B348" t="s">
        <v>347</v>
      </c>
      <c r="C348">
        <v>0.41563800000000001</v>
      </c>
      <c r="D348">
        <v>0.75009700000000001</v>
      </c>
      <c r="E348">
        <v>0.106116</v>
      </c>
      <c r="J348">
        <v>1.2718510000000001</v>
      </c>
      <c r="K348">
        <v>2.4996670000000001</v>
      </c>
    </row>
    <row r="349" spans="1:11" x14ac:dyDescent="0.25">
      <c r="A349" t="str">
        <f t="shared" si="5"/>
        <v>RG_M_SU2018_NR_001</v>
      </c>
      <c r="B349" t="s">
        <v>77</v>
      </c>
      <c r="C349">
        <v>0.69393800000000005</v>
      </c>
      <c r="D349">
        <v>0.60301899999999997</v>
      </c>
      <c r="J349">
        <v>1.2969569999999999</v>
      </c>
      <c r="K349">
        <v>2.5940050000000001</v>
      </c>
    </row>
    <row r="350" spans="1:11" x14ac:dyDescent="0.25">
      <c r="A350" t="str">
        <f t="shared" si="5"/>
        <v>RG_M_SU2018_NR_002</v>
      </c>
      <c r="B350" t="s">
        <v>78</v>
      </c>
      <c r="C350">
        <v>1.0085710000000001</v>
      </c>
      <c r="D350">
        <v>0.56591100000000005</v>
      </c>
      <c r="J350">
        <f>SUM(C350:D350)</f>
        <v>1.5744820000000002</v>
      </c>
      <c r="K350">
        <v>3.0405609999999998</v>
      </c>
    </row>
    <row r="351" spans="1:11" x14ac:dyDescent="0.25">
      <c r="A351" t="str">
        <f t="shared" si="5"/>
        <v>RG_M_SU2018_NR_003**</v>
      </c>
      <c r="B351" t="s">
        <v>89</v>
      </c>
      <c r="C351">
        <v>0.34544799999999998</v>
      </c>
      <c r="D351">
        <v>0.52139899999999995</v>
      </c>
      <c r="E351">
        <v>0.54891299999999998</v>
      </c>
      <c r="F351">
        <v>8.2371E-2</v>
      </c>
      <c r="J351">
        <v>1.498132</v>
      </c>
      <c r="K351">
        <v>2.8564880000000001</v>
      </c>
    </row>
    <row r="352" spans="1:11" x14ac:dyDescent="0.25">
      <c r="A352" t="str">
        <f t="shared" si="5"/>
        <v>RG_M_SU2018_NR_004</v>
      </c>
      <c r="B352" t="s">
        <v>79</v>
      </c>
      <c r="C352">
        <v>0.79670200000000002</v>
      </c>
      <c r="D352">
        <v>0.54913699999999999</v>
      </c>
      <c r="J352">
        <v>1.345839</v>
      </c>
      <c r="K352">
        <v>2.693076</v>
      </c>
    </row>
    <row r="353" spans="1:11" x14ac:dyDescent="0.25">
      <c r="A353" t="str">
        <f t="shared" si="5"/>
        <v>RG_M_SU2018_NR_005</v>
      </c>
      <c r="B353" t="s">
        <v>80</v>
      </c>
      <c r="C353">
        <v>0.84484800000000004</v>
      </c>
      <c r="D353">
        <v>0.64250700000000005</v>
      </c>
      <c r="J353">
        <v>1.487355</v>
      </c>
      <c r="K353">
        <v>2.7660209999999998</v>
      </c>
    </row>
    <row r="354" spans="1:11" x14ac:dyDescent="0.25">
      <c r="A354" t="str">
        <f t="shared" si="5"/>
        <v>RG_M_SU2018_NR_006</v>
      </c>
      <c r="B354" t="s">
        <v>81</v>
      </c>
      <c r="C354">
        <v>0.59728400000000004</v>
      </c>
      <c r="D354">
        <v>0.73456500000000002</v>
      </c>
      <c r="E354">
        <v>7.1252999999999997E-2</v>
      </c>
      <c r="J354">
        <v>1.4031009999999999</v>
      </c>
      <c r="K354">
        <v>2.8035169999999998</v>
      </c>
    </row>
    <row r="355" spans="1:11" x14ac:dyDescent="0.25">
      <c r="A355" t="str">
        <f t="shared" si="5"/>
        <v>RG_M_SU2018_NR_007</v>
      </c>
      <c r="B355" t="s">
        <v>82</v>
      </c>
      <c r="C355">
        <v>0.48205100000000001</v>
      </c>
      <c r="D355">
        <v>0.85729100000000003</v>
      </c>
      <c r="E355">
        <v>0.21281900000000001</v>
      </c>
      <c r="J355">
        <v>1.5521609999999999</v>
      </c>
      <c r="K355">
        <v>2.9501550000000001</v>
      </c>
    </row>
    <row r="356" spans="1:11" x14ac:dyDescent="0.25">
      <c r="A356" t="str">
        <f t="shared" si="5"/>
        <v>RG_M_SU2018_NR_008</v>
      </c>
      <c r="B356" t="s">
        <v>83</v>
      </c>
      <c r="C356">
        <v>0.46473900000000001</v>
      </c>
      <c r="D356">
        <v>0.74977899999999997</v>
      </c>
      <c r="J356">
        <v>1.2145189999999999</v>
      </c>
      <c r="K356">
        <v>2.3304</v>
      </c>
    </row>
    <row r="357" spans="1:11" x14ac:dyDescent="0.25">
      <c r="A357" t="str">
        <f t="shared" si="5"/>
        <v>RG_M_SU2018_NR_009</v>
      </c>
      <c r="B357" t="s">
        <v>84</v>
      </c>
      <c r="C357">
        <v>0.207507</v>
      </c>
      <c r="D357">
        <v>0.72833999999999999</v>
      </c>
      <c r="E357">
        <v>0.73313499999999998</v>
      </c>
      <c r="F357">
        <v>7.7712000000000003E-2</v>
      </c>
      <c r="J357">
        <v>1.7466930000000001</v>
      </c>
      <c r="K357">
        <v>3.0792000000000002</v>
      </c>
    </row>
    <row r="358" spans="1:11" x14ac:dyDescent="0.25">
      <c r="A358" t="str">
        <f t="shared" si="5"/>
        <v>RG_M_SU2018_NR_010</v>
      </c>
      <c r="B358" t="s">
        <v>85</v>
      </c>
      <c r="C358">
        <v>0.31942799999999999</v>
      </c>
      <c r="D358">
        <v>0.402169</v>
      </c>
      <c r="E358">
        <v>0.45901999999999998</v>
      </c>
      <c r="J358">
        <v>1.180617</v>
      </c>
      <c r="K358">
        <v>2.4079120000000001</v>
      </c>
    </row>
    <row r="359" spans="1:11" x14ac:dyDescent="0.25">
      <c r="A359" t="str">
        <f t="shared" si="5"/>
        <v>RG_M_SU2018_NR_011</v>
      </c>
      <c r="B359" t="s">
        <v>86</v>
      </c>
      <c r="C359">
        <v>0.48019800000000001</v>
      </c>
      <c r="D359">
        <v>0.82869099999999996</v>
      </c>
      <c r="J359">
        <v>1.308889</v>
      </c>
      <c r="K359">
        <v>2.6176219999999999</v>
      </c>
    </row>
    <row r="360" spans="1:11" x14ac:dyDescent="0.25">
      <c r="A360" t="str">
        <f t="shared" si="5"/>
        <v>RG_M_SU2018_NR_012</v>
      </c>
      <c r="B360" t="s">
        <v>87</v>
      </c>
      <c r="C360">
        <v>0.32423400000000002</v>
      </c>
      <c r="D360">
        <v>0.41749399999999998</v>
      </c>
      <c r="E360">
        <v>0.491813</v>
      </c>
      <c r="J360">
        <v>1.233541</v>
      </c>
      <c r="K360">
        <v>2.6164540000000001</v>
      </c>
    </row>
    <row r="361" spans="1:11" x14ac:dyDescent="0.25">
      <c r="A361" t="str">
        <f t="shared" si="5"/>
        <v>RG_M_SU2018_NR_013</v>
      </c>
      <c r="B361" t="s">
        <v>88</v>
      </c>
      <c r="C361">
        <v>0.48953999999999998</v>
      </c>
      <c r="D361">
        <v>0.70992500000000003</v>
      </c>
      <c r="J361">
        <v>1.1994640000000001</v>
      </c>
      <c r="K361">
        <v>2.3973819999999999</v>
      </c>
    </row>
    <row r="362" spans="1:11" x14ac:dyDescent="0.25">
      <c r="A362" t="str">
        <f t="shared" si="5"/>
        <v>RG_M_SU2018_OC_001</v>
      </c>
      <c r="B362" t="s">
        <v>322</v>
      </c>
      <c r="C362">
        <v>0.65288999999999997</v>
      </c>
      <c r="D362">
        <v>0.50744699999999998</v>
      </c>
      <c r="E362">
        <v>0.14043600000000001</v>
      </c>
      <c r="J362">
        <v>1.300773</v>
      </c>
      <c r="K362">
        <v>2.675208</v>
      </c>
    </row>
    <row r="363" spans="1:11" x14ac:dyDescent="0.25">
      <c r="A363" t="str">
        <f t="shared" si="5"/>
        <v>RG_M_SU2018_OC_002</v>
      </c>
      <c r="B363" t="s">
        <v>323</v>
      </c>
      <c r="C363">
        <v>0.63720100000000002</v>
      </c>
      <c r="D363">
        <v>0.70921699999999999</v>
      </c>
      <c r="E363">
        <v>0.24152299999999999</v>
      </c>
      <c r="J363">
        <v>1.587942</v>
      </c>
      <c r="K363">
        <v>3.1010010000000001</v>
      </c>
    </row>
    <row r="364" spans="1:11" x14ac:dyDescent="0.25">
      <c r="A364" t="str">
        <f t="shared" si="5"/>
        <v>RG_M_SU2018_OC_003</v>
      </c>
      <c r="B364" t="s">
        <v>324</v>
      </c>
      <c r="C364">
        <v>0.75649500000000003</v>
      </c>
      <c r="D364">
        <v>0.35746</v>
      </c>
      <c r="E364">
        <v>0.263048</v>
      </c>
      <c r="J364">
        <v>1.377003</v>
      </c>
      <c r="K364">
        <v>2.5921829999999999</v>
      </c>
    </row>
    <row r="365" spans="1:11" x14ac:dyDescent="0.25">
      <c r="A365" t="str">
        <f t="shared" si="5"/>
        <v>RG_M_SU2018_OC_004</v>
      </c>
      <c r="B365" t="s">
        <v>325</v>
      </c>
      <c r="C365">
        <v>0.615402</v>
      </c>
      <c r="D365">
        <v>0.75078500000000004</v>
      </c>
      <c r="E365">
        <v>0.19842699999999999</v>
      </c>
      <c r="J365">
        <v>1.564613</v>
      </c>
      <c r="K365">
        <v>2.9646129999999999</v>
      </c>
    </row>
    <row r="366" spans="1:11" x14ac:dyDescent="0.25">
      <c r="A366" t="str">
        <f t="shared" si="5"/>
        <v>RG_M_SU2018_OC_005</v>
      </c>
      <c r="B366" t="s">
        <v>326</v>
      </c>
      <c r="C366">
        <v>0.51787499999999997</v>
      </c>
      <c r="D366">
        <v>0.44102400000000003</v>
      </c>
      <c r="E366">
        <v>0.29359299999999999</v>
      </c>
      <c r="F366">
        <v>0.339254</v>
      </c>
      <c r="J366">
        <v>1.5917460000000001</v>
      </c>
      <c r="K366">
        <v>2.9351950000000002</v>
      </c>
    </row>
    <row r="367" spans="1:11" x14ac:dyDescent="0.25">
      <c r="A367" t="str">
        <f t="shared" si="5"/>
        <v>RG_M_SU2018_OC_006</v>
      </c>
      <c r="B367" t="s">
        <v>327</v>
      </c>
      <c r="C367">
        <v>1.163152</v>
      </c>
      <c r="J367">
        <v>1.163152</v>
      </c>
      <c r="K367">
        <v>2.3966349999999998</v>
      </c>
    </row>
    <row r="368" spans="1:11" x14ac:dyDescent="0.25">
      <c r="A368" t="str">
        <f t="shared" si="5"/>
        <v>RG_M_SU2018_OC_007</v>
      </c>
      <c r="B368" t="s">
        <v>328</v>
      </c>
      <c r="C368">
        <v>0.50531400000000004</v>
      </c>
      <c r="D368">
        <v>0.68490099999999998</v>
      </c>
      <c r="E368">
        <v>0.217302</v>
      </c>
      <c r="J368">
        <v>1.4075169999999999</v>
      </c>
      <c r="K368">
        <v>2.6272169999999999</v>
      </c>
    </row>
    <row r="369" spans="1:11" x14ac:dyDescent="0.25">
      <c r="A369" t="str">
        <f t="shared" si="5"/>
        <v>RG_M_SU2018_OC_008</v>
      </c>
      <c r="B369" t="s">
        <v>329</v>
      </c>
      <c r="C369">
        <v>0.656779</v>
      </c>
      <c r="D369">
        <v>0.81561899999999998</v>
      </c>
      <c r="E369">
        <v>0.15329400000000001</v>
      </c>
      <c r="J369">
        <v>1.625691</v>
      </c>
      <c r="K369">
        <v>3.1670889999999998</v>
      </c>
    </row>
    <row r="370" spans="1:11" x14ac:dyDescent="0.25">
      <c r="A370" t="str">
        <f t="shared" si="5"/>
        <v>RG_M_SU2018_OC_009</v>
      </c>
      <c r="B370" t="s">
        <v>330</v>
      </c>
      <c r="C370">
        <v>0.66506600000000005</v>
      </c>
      <c r="D370">
        <v>0.60822200000000004</v>
      </c>
      <c r="E370">
        <v>0.156252</v>
      </c>
      <c r="J370">
        <v>1.42954</v>
      </c>
      <c r="K370">
        <v>2.7622979999999999</v>
      </c>
    </row>
    <row r="371" spans="1:11" x14ac:dyDescent="0.25">
      <c r="A371" t="str">
        <f t="shared" si="5"/>
        <v>RG_M_SU2018_OC_010</v>
      </c>
      <c r="B371" t="s">
        <v>331</v>
      </c>
      <c r="C371">
        <v>0.56953799999999999</v>
      </c>
      <c r="D371">
        <v>0.77505000000000002</v>
      </c>
      <c r="E371">
        <v>0.21262600000000001</v>
      </c>
      <c r="J371">
        <v>1.5572140000000001</v>
      </c>
      <c r="K371">
        <v>2.9896050000000001</v>
      </c>
    </row>
    <row r="372" spans="1:11" x14ac:dyDescent="0.25">
      <c r="A372" t="str">
        <f t="shared" si="5"/>
        <v>RG_M_SU2018_OC_011</v>
      </c>
      <c r="B372" t="s">
        <v>332</v>
      </c>
      <c r="C372">
        <v>0.709812</v>
      </c>
      <c r="D372">
        <v>0.85615300000000005</v>
      </c>
      <c r="J372">
        <v>1.5659650000000001</v>
      </c>
      <c r="K372">
        <v>3.0332659999999998</v>
      </c>
    </row>
    <row r="373" spans="1:11" x14ac:dyDescent="0.25">
      <c r="A373" t="str">
        <f t="shared" si="5"/>
        <v>RG_M_SU2018_OC_012</v>
      </c>
      <c r="B373" t="s">
        <v>333</v>
      </c>
      <c r="C373">
        <v>0.64959199999999995</v>
      </c>
      <c r="D373">
        <v>0.80106299999999997</v>
      </c>
      <c r="E373">
        <v>9.4160999999999995E-2</v>
      </c>
      <c r="J373">
        <v>1.5448170000000001</v>
      </c>
      <c r="K373">
        <v>3.1392289999999998</v>
      </c>
    </row>
    <row r="374" spans="1:11" x14ac:dyDescent="0.25">
      <c r="A374" t="str">
        <f t="shared" si="5"/>
        <v>RG_M_SU2018_OC_013</v>
      </c>
      <c r="B374" t="s">
        <v>334</v>
      </c>
      <c r="C374">
        <v>0.43518000000000001</v>
      </c>
      <c r="D374">
        <v>0.59385200000000005</v>
      </c>
      <c r="E374">
        <v>0.70822600000000002</v>
      </c>
      <c r="F374">
        <v>6.0519999999999997E-2</v>
      </c>
      <c r="J374">
        <v>1.7977780000000001</v>
      </c>
      <c r="K374">
        <v>3.3815010000000001</v>
      </c>
    </row>
    <row r="375" spans="1:11" x14ac:dyDescent="0.25">
      <c r="A375" t="str">
        <f t="shared" si="5"/>
        <v>RG_M_SU2018_OC_014</v>
      </c>
      <c r="B375" t="s">
        <v>370</v>
      </c>
      <c r="C375">
        <v>0.45100499999999999</v>
      </c>
      <c r="D375">
        <v>0.70555900000000005</v>
      </c>
      <c r="E375">
        <v>0.28549000000000002</v>
      </c>
      <c r="J375">
        <v>1.4420539999999999</v>
      </c>
      <c r="K375">
        <v>2.8146979999999999</v>
      </c>
    </row>
    <row r="376" spans="1:11" x14ac:dyDescent="0.25">
      <c r="A376" t="str">
        <f t="shared" si="5"/>
        <v>RG_M_SU2018_OC_015</v>
      </c>
      <c r="B376" t="s">
        <v>371</v>
      </c>
      <c r="C376">
        <v>0.76593100000000003</v>
      </c>
      <c r="D376">
        <v>0.25097999999999998</v>
      </c>
      <c r="J376">
        <v>1.016912</v>
      </c>
      <c r="K376">
        <v>2.0276960000000002</v>
      </c>
    </row>
    <row r="377" spans="1:11" x14ac:dyDescent="0.25">
      <c r="A377" t="str">
        <f t="shared" si="5"/>
        <v>RG_M_SU2018_OC_016</v>
      </c>
      <c r="B377" t="s">
        <v>372</v>
      </c>
      <c r="C377">
        <v>0.67845699999999998</v>
      </c>
      <c r="D377">
        <v>0.26087500000000002</v>
      </c>
      <c r="J377">
        <v>0.93933199999999994</v>
      </c>
      <c r="K377">
        <v>1.8020830000000001</v>
      </c>
    </row>
    <row r="378" spans="1:11" x14ac:dyDescent="0.25">
      <c r="A378" t="str">
        <f t="shared" si="5"/>
        <v>RG_M_SU2018_OC_017</v>
      </c>
      <c r="B378" t="s">
        <v>373</v>
      </c>
      <c r="C378">
        <v>0.46742600000000001</v>
      </c>
      <c r="D378">
        <v>0.66949199999999998</v>
      </c>
      <c r="J378">
        <v>1.136917</v>
      </c>
      <c r="K378">
        <v>2.2170290000000001</v>
      </c>
    </row>
    <row r="379" spans="1:11" x14ac:dyDescent="0.25">
      <c r="A379" t="str">
        <f t="shared" si="5"/>
        <v>RG_M_SU2018_OC_018</v>
      </c>
      <c r="B379" t="s">
        <v>374</v>
      </c>
      <c r="C379">
        <v>0.88916700000000004</v>
      </c>
      <c r="D379">
        <v>0.89875000000000005</v>
      </c>
      <c r="E379">
        <v>0.16458300000000001</v>
      </c>
      <c r="J379">
        <v>1.9524999999999999</v>
      </c>
      <c r="K379">
        <v>3.8239580000000002</v>
      </c>
    </row>
    <row r="380" spans="1:11" x14ac:dyDescent="0.25">
      <c r="A380" t="str">
        <f t="shared" si="5"/>
        <v>RG_M_SU2018_OC_019</v>
      </c>
      <c r="B380" t="s">
        <v>375</v>
      </c>
      <c r="C380">
        <v>0.50052099999999999</v>
      </c>
      <c r="D380">
        <v>0.67413199999999995</v>
      </c>
      <c r="E380">
        <v>0.26666699999999999</v>
      </c>
      <c r="J380">
        <v>1.441319</v>
      </c>
      <c r="K380">
        <v>2.775347</v>
      </c>
    </row>
    <row r="381" spans="1:11" x14ac:dyDescent="0.25">
      <c r="A381" t="str">
        <f t="shared" si="5"/>
        <v>RG_M_SU2018_OC_020</v>
      </c>
      <c r="B381" t="s">
        <v>376</v>
      </c>
      <c r="C381">
        <v>0.83776200000000001</v>
      </c>
      <c r="D381">
        <v>0.74045700000000003</v>
      </c>
      <c r="J381">
        <v>1.578219</v>
      </c>
      <c r="K381">
        <v>2.8856660000000001</v>
      </c>
    </row>
    <row r="382" spans="1:11" x14ac:dyDescent="0.25">
      <c r="A382" t="str">
        <f t="shared" si="5"/>
        <v>RG_M_SU2018_OC_021</v>
      </c>
      <c r="B382" t="s">
        <v>377</v>
      </c>
      <c r="C382">
        <v>0.78566400000000003</v>
      </c>
      <c r="D382">
        <v>0.69262000000000001</v>
      </c>
      <c r="J382">
        <v>1.4782839999999999</v>
      </c>
      <c r="K382">
        <v>2.9615109999999998</v>
      </c>
    </row>
    <row r="383" spans="1:11" x14ac:dyDescent="0.25">
      <c r="A383" t="str">
        <f t="shared" si="5"/>
        <v>RG_M_SU2018_OC_022</v>
      </c>
      <c r="B383" t="s">
        <v>378</v>
      </c>
      <c r="C383">
        <v>0.83432799999999996</v>
      </c>
      <c r="D383">
        <v>0.63018200000000002</v>
      </c>
      <c r="J383">
        <v>1.46451</v>
      </c>
      <c r="K383">
        <v>2.92902</v>
      </c>
    </row>
    <row r="384" spans="1:11" x14ac:dyDescent="0.25">
      <c r="A384" t="str">
        <f t="shared" si="5"/>
        <v>RG_M_SU2018_OC_023</v>
      </c>
      <c r="B384" t="s">
        <v>379</v>
      </c>
      <c r="C384">
        <v>0.44597999999999999</v>
      </c>
      <c r="D384">
        <v>0.42430899999999999</v>
      </c>
      <c r="E384">
        <v>0.27339799999999997</v>
      </c>
      <c r="F384">
        <v>0.132852</v>
      </c>
      <c r="J384">
        <v>1.2765390000000001</v>
      </c>
      <c r="K384">
        <v>2.4726759999999999</v>
      </c>
    </row>
    <row r="385" spans="1:11" x14ac:dyDescent="0.25">
      <c r="A385" t="str">
        <f t="shared" si="5"/>
        <v>RG_M_SU2018_OC_024</v>
      </c>
      <c r="B385" t="s">
        <v>380</v>
      </c>
      <c r="C385">
        <v>0.70630400000000004</v>
      </c>
      <c r="D385">
        <v>0.47334999999999999</v>
      </c>
      <c r="J385">
        <v>1.179654</v>
      </c>
      <c r="K385">
        <v>2.4176139999999999</v>
      </c>
    </row>
    <row r="386" spans="1:11" x14ac:dyDescent="0.25">
      <c r="A386" t="str">
        <f t="shared" ref="A386:A424" si="6">SUBSTITUTE(B386, ".", "_")</f>
        <v>RG_M_SU2018_OC_025</v>
      </c>
      <c r="B386" t="s">
        <v>381</v>
      </c>
      <c r="C386">
        <v>0.51073599999999997</v>
      </c>
      <c r="D386">
        <v>0.62289099999999997</v>
      </c>
      <c r="E386">
        <v>0.61426400000000003</v>
      </c>
      <c r="J386">
        <v>1.7478910000000001</v>
      </c>
      <c r="K386">
        <v>3.4194789999999999</v>
      </c>
    </row>
    <row r="387" spans="1:11" x14ac:dyDescent="0.25">
      <c r="A387" t="str">
        <f t="shared" si="6"/>
        <v>RG_M_SU2018_OC_026</v>
      </c>
      <c r="B387" t="s">
        <v>382</v>
      </c>
      <c r="C387">
        <v>0.56821900000000003</v>
      </c>
      <c r="D387">
        <v>0.66094799999999998</v>
      </c>
      <c r="E387">
        <v>0.69587399999999999</v>
      </c>
      <c r="J387">
        <v>1.925041</v>
      </c>
      <c r="K387">
        <v>3.6850489999999998</v>
      </c>
    </row>
    <row r="388" spans="1:11" x14ac:dyDescent="0.25">
      <c r="A388" t="str">
        <f t="shared" si="6"/>
        <v>RG_M_SU2018_OC_027</v>
      </c>
      <c r="B388" t="s">
        <v>383</v>
      </c>
      <c r="C388">
        <v>1.0534159999999999</v>
      </c>
      <c r="D388">
        <v>0.59011599999999997</v>
      </c>
      <c r="J388">
        <v>1.643532</v>
      </c>
      <c r="K388">
        <v>3.1449850000000001</v>
      </c>
    </row>
    <row r="389" spans="1:11" x14ac:dyDescent="0.25">
      <c r="A389" t="str">
        <f t="shared" si="6"/>
        <v>RG_M_SU2018_OC_028</v>
      </c>
      <c r="B389" t="s">
        <v>384</v>
      </c>
      <c r="C389">
        <v>0.46875</v>
      </c>
      <c r="D389">
        <v>0.67205300000000001</v>
      </c>
      <c r="E389">
        <v>0.54172600000000004</v>
      </c>
      <c r="J389">
        <v>1.682528</v>
      </c>
      <c r="K389">
        <v>3.4098009999999999</v>
      </c>
    </row>
    <row r="390" spans="1:11" x14ac:dyDescent="0.25">
      <c r="A390" t="str">
        <f t="shared" si="6"/>
        <v>RG_M_SU2018_OC_029</v>
      </c>
      <c r="B390" t="s">
        <v>385</v>
      </c>
      <c r="C390">
        <v>0.70050800000000002</v>
      </c>
      <c r="D390">
        <v>0.59614199999999995</v>
      </c>
      <c r="J390">
        <v>1.296651</v>
      </c>
      <c r="K390">
        <v>2.5949460000000002</v>
      </c>
    </row>
    <row r="391" spans="1:11" x14ac:dyDescent="0.25">
      <c r="A391" t="str">
        <f t="shared" si="6"/>
        <v>RG_M_SU2018_OC_030</v>
      </c>
      <c r="B391" t="s">
        <v>386</v>
      </c>
      <c r="C391">
        <v>0.48602499999999998</v>
      </c>
      <c r="D391">
        <v>0.627135</v>
      </c>
      <c r="E391">
        <v>0.64848600000000001</v>
      </c>
      <c r="J391">
        <v>1.761646</v>
      </c>
      <c r="K391">
        <v>3.3592780000000002</v>
      </c>
    </row>
    <row r="392" spans="1:11" x14ac:dyDescent="0.25">
      <c r="A392" t="str">
        <f t="shared" si="6"/>
        <v>RG_M_SU2018_OC_031</v>
      </c>
      <c r="B392" t="s">
        <v>387</v>
      </c>
      <c r="C392">
        <v>0.63677300000000003</v>
      </c>
      <c r="D392">
        <v>0.58008700000000002</v>
      </c>
      <c r="J392">
        <v>1.2168600000000001</v>
      </c>
      <c r="K392">
        <v>2.509738</v>
      </c>
    </row>
    <row r="393" spans="1:11" x14ac:dyDescent="0.25">
      <c r="A393" t="str">
        <f t="shared" si="6"/>
        <v>RG_M_SU2018_OC_032</v>
      </c>
      <c r="B393" t="s">
        <v>388</v>
      </c>
      <c r="C393">
        <v>0.46009</v>
      </c>
      <c r="D393">
        <v>0.56061700000000003</v>
      </c>
      <c r="E393">
        <v>0.75545899999999999</v>
      </c>
      <c r="J393">
        <v>1.7761670000000001</v>
      </c>
      <c r="K393">
        <v>3.360881</v>
      </c>
    </row>
    <row r="394" spans="1:11" x14ac:dyDescent="0.25">
      <c r="A394" t="str">
        <f t="shared" si="6"/>
        <v>RG_M_SU2018_OC_033</v>
      </c>
      <c r="B394" t="s">
        <v>389</v>
      </c>
      <c r="C394">
        <v>0.61995999999999996</v>
      </c>
      <c r="D394">
        <v>0.90070600000000001</v>
      </c>
      <c r="J394">
        <v>1.5206649999999999</v>
      </c>
      <c r="K394">
        <v>3.0078969999999998</v>
      </c>
    </row>
    <row r="395" spans="1:11" x14ac:dyDescent="0.25">
      <c r="A395" t="str">
        <f t="shared" si="6"/>
        <v>RG_M_SU2018_OC_034</v>
      </c>
      <c r="B395" t="s">
        <v>390</v>
      </c>
      <c r="C395">
        <v>0.74801799999999996</v>
      </c>
      <c r="D395">
        <v>0.55304900000000001</v>
      </c>
      <c r="J395">
        <v>1.301067</v>
      </c>
      <c r="K395">
        <v>2.6759149999999998</v>
      </c>
    </row>
    <row r="396" spans="1:11" x14ac:dyDescent="0.25">
      <c r="A396" t="str">
        <f t="shared" si="6"/>
        <v>RG_M_SU2018_OR_001</v>
      </c>
      <c r="B396" t="s">
        <v>335</v>
      </c>
      <c r="C396">
        <v>0.50799300000000003</v>
      </c>
      <c r="D396">
        <v>0.821824</v>
      </c>
      <c r="E396">
        <v>0.27215699999999998</v>
      </c>
      <c r="J396">
        <v>1.6019730000000001</v>
      </c>
      <c r="K396">
        <v>3.1008399999999998</v>
      </c>
    </row>
    <row r="397" spans="1:11" x14ac:dyDescent="0.25">
      <c r="A397" t="str">
        <f t="shared" si="6"/>
        <v>RG_M_SU2018_OR_002</v>
      </c>
      <c r="B397" t="s">
        <v>336</v>
      </c>
      <c r="C397">
        <v>0.48645899999999997</v>
      </c>
      <c r="D397">
        <v>0.85158299999999998</v>
      </c>
      <c r="E397">
        <v>4.8062000000000001E-2</v>
      </c>
      <c r="J397">
        <v>1.3861030000000001</v>
      </c>
      <c r="K397">
        <v>2.7730260000000002</v>
      </c>
    </row>
    <row r="398" spans="1:11" x14ac:dyDescent="0.25">
      <c r="A398" t="str">
        <f t="shared" si="6"/>
        <v>RG_M_SU2018_OR_003</v>
      </c>
      <c r="B398" t="s">
        <v>337</v>
      </c>
      <c r="C398">
        <v>0.50854999999999995</v>
      </c>
      <c r="D398">
        <v>0.52712099999999995</v>
      </c>
      <c r="E398">
        <v>0.25495299999999999</v>
      </c>
      <c r="J398">
        <v>1.2906249999999999</v>
      </c>
      <c r="K398">
        <v>2.6726809999999999</v>
      </c>
    </row>
    <row r="399" spans="1:11" x14ac:dyDescent="0.25">
      <c r="A399" t="str">
        <f t="shared" si="6"/>
        <v>RG_M_SU2018_OR_004</v>
      </c>
      <c r="B399" t="s">
        <v>338</v>
      </c>
      <c r="C399">
        <v>0.73518499999999998</v>
      </c>
      <c r="D399">
        <v>0.68769999999999998</v>
      </c>
      <c r="J399">
        <v>1.422885</v>
      </c>
      <c r="K399">
        <v>2.749752</v>
      </c>
    </row>
    <row r="400" spans="1:11" x14ac:dyDescent="0.25">
      <c r="A400" t="str">
        <f t="shared" si="6"/>
        <v>RG_M_SU2018_OR_005</v>
      </c>
      <c r="B400" t="s">
        <v>339</v>
      </c>
      <c r="C400">
        <v>0.61499999999999999</v>
      </c>
      <c r="D400">
        <v>0.44017600000000001</v>
      </c>
      <c r="E400">
        <v>0.96353100000000003</v>
      </c>
      <c r="F400">
        <v>0.27363799999999999</v>
      </c>
      <c r="J400">
        <v>2.2923439999999999</v>
      </c>
      <c r="K400">
        <v>4.1901529999999996</v>
      </c>
    </row>
    <row r="401" spans="1:11" x14ac:dyDescent="0.25">
      <c r="A401" t="str">
        <f t="shared" si="6"/>
        <v>RG_M_SU2018_OR_006</v>
      </c>
      <c r="B401" t="s">
        <v>348</v>
      </c>
      <c r="C401">
        <v>0.44145600000000002</v>
      </c>
      <c r="D401">
        <v>0.47587000000000002</v>
      </c>
      <c r="E401">
        <v>0.40743699999999999</v>
      </c>
      <c r="F401">
        <v>0.31408199999999997</v>
      </c>
      <c r="G401">
        <v>0.35660599999999998</v>
      </c>
      <c r="J401">
        <v>1.9954510000000001</v>
      </c>
      <c r="K401">
        <v>3.6649530000000001</v>
      </c>
    </row>
    <row r="402" spans="1:11" x14ac:dyDescent="0.25">
      <c r="A402" t="str">
        <f t="shared" si="6"/>
        <v>RG_M_SU2018_OR_007</v>
      </c>
      <c r="B402" t="s">
        <v>349</v>
      </c>
      <c r="C402">
        <v>0.70149499999999998</v>
      </c>
      <c r="D402">
        <v>0.65088199999999996</v>
      </c>
      <c r="E402">
        <v>0.35774499999999998</v>
      </c>
      <c r="J402">
        <v>1.7101230000000001</v>
      </c>
      <c r="K402">
        <v>3.4010739999999999</v>
      </c>
    </row>
    <row r="403" spans="1:11" x14ac:dyDescent="0.25">
      <c r="A403" t="str">
        <f t="shared" si="6"/>
        <v>RG_M_SU2018_OR_008</v>
      </c>
      <c r="B403" t="s">
        <v>350</v>
      </c>
      <c r="C403">
        <v>0.63890999999999998</v>
      </c>
      <c r="D403">
        <v>0.97294199999999997</v>
      </c>
      <c r="E403">
        <v>0.22237000000000001</v>
      </c>
      <c r="J403">
        <v>1.8342229999999999</v>
      </c>
      <c r="K403">
        <v>3.6274769999999998</v>
      </c>
    </row>
    <row r="404" spans="1:11" x14ac:dyDescent="0.25">
      <c r="A404" t="str">
        <f t="shared" si="6"/>
        <v>RG_M_SU2018_OR_009</v>
      </c>
      <c r="B404" t="s">
        <v>351</v>
      </c>
      <c r="C404">
        <v>0.576345</v>
      </c>
      <c r="D404">
        <v>0.47033199999999997</v>
      </c>
      <c r="E404">
        <v>0.56942199999999998</v>
      </c>
      <c r="F404">
        <v>0.304786</v>
      </c>
      <c r="J404">
        <v>1.9208860000000001</v>
      </c>
      <c r="K404">
        <v>3.720332</v>
      </c>
    </row>
    <row r="405" spans="1:11" x14ac:dyDescent="0.25">
      <c r="A405" t="str">
        <f t="shared" si="6"/>
        <v>RG_M_SU2018_OR_010</v>
      </c>
      <c r="B405" t="s">
        <v>352</v>
      </c>
      <c r="C405">
        <v>0.463007</v>
      </c>
      <c r="D405">
        <v>0.46891899999999997</v>
      </c>
      <c r="E405">
        <v>0.78699300000000005</v>
      </c>
      <c r="F405">
        <v>0.15270300000000001</v>
      </c>
      <c r="J405">
        <v>1.8716219999999999</v>
      </c>
      <c r="K405">
        <v>3.5070950000000001</v>
      </c>
    </row>
    <row r="406" spans="1:11" x14ac:dyDescent="0.25">
      <c r="A406" t="str">
        <f t="shared" si="6"/>
        <v>RG_M_SU2018_OR_011</v>
      </c>
      <c r="B406" t="s">
        <v>353</v>
      </c>
      <c r="C406">
        <v>0.455592</v>
      </c>
      <c r="D406">
        <v>0.56884400000000002</v>
      </c>
      <c r="E406">
        <v>0.97180500000000003</v>
      </c>
      <c r="J406">
        <v>1.9962409999999999</v>
      </c>
      <c r="K406">
        <v>4.021382</v>
      </c>
    </row>
    <row r="407" spans="1:11" x14ac:dyDescent="0.25">
      <c r="A407" t="str">
        <f t="shared" si="6"/>
        <v>RG_M_SU2018_OR_012</v>
      </c>
      <c r="B407" t="s">
        <v>354</v>
      </c>
      <c r="C407">
        <v>0.39976600000000001</v>
      </c>
      <c r="D407">
        <v>0.55643699999999996</v>
      </c>
      <c r="E407">
        <v>0.89678000000000002</v>
      </c>
      <c r="F407">
        <v>0.20194100000000001</v>
      </c>
      <c r="J407">
        <v>2.0549240000000002</v>
      </c>
      <c r="K407">
        <v>3.956439</v>
      </c>
    </row>
    <row r="408" spans="1:11" x14ac:dyDescent="0.25">
      <c r="A408" t="str">
        <f t="shared" si="6"/>
        <v>RG_M_SU2018_OR_013</v>
      </c>
      <c r="B408" t="s">
        <v>355</v>
      </c>
      <c r="C408">
        <v>0.50120200000000004</v>
      </c>
      <c r="D408">
        <v>0.42115399999999997</v>
      </c>
      <c r="E408">
        <v>0.90384600000000004</v>
      </c>
      <c r="F408">
        <v>0.173317</v>
      </c>
      <c r="J408">
        <v>1.999519</v>
      </c>
      <c r="K408">
        <v>3.8754810000000002</v>
      </c>
    </row>
    <row r="409" spans="1:11" x14ac:dyDescent="0.25">
      <c r="A409" t="str">
        <f t="shared" si="6"/>
        <v>RG_M_SU2018_OR_014</v>
      </c>
      <c r="B409" t="s">
        <v>356</v>
      </c>
      <c r="C409">
        <v>0.55718100000000004</v>
      </c>
      <c r="D409">
        <v>0.4375</v>
      </c>
      <c r="E409">
        <v>0.64738499999999999</v>
      </c>
      <c r="F409">
        <v>0.26351999999999998</v>
      </c>
      <c r="J409">
        <v>1.9055850000000001</v>
      </c>
      <c r="K409">
        <v>3.760195</v>
      </c>
    </row>
    <row r="410" spans="1:11" x14ac:dyDescent="0.25">
      <c r="A410" t="str">
        <f t="shared" si="6"/>
        <v>RG_M_SU2018_OR_015</v>
      </c>
      <c r="B410" t="s">
        <v>357</v>
      </c>
      <c r="C410">
        <v>0.62831700000000001</v>
      </c>
      <c r="D410">
        <v>0.69867299999999999</v>
      </c>
      <c r="E410">
        <v>0.215084</v>
      </c>
      <c r="J410">
        <v>1.5420739999999999</v>
      </c>
      <c r="K410">
        <v>2.993541</v>
      </c>
    </row>
    <row r="411" spans="1:11" x14ac:dyDescent="0.25">
      <c r="A411" t="str">
        <f t="shared" si="6"/>
        <v>RG_M_SU2018_OR_016</v>
      </c>
      <c r="B411" t="s">
        <v>358</v>
      </c>
      <c r="C411">
        <v>0.43730599999999997</v>
      </c>
      <c r="D411">
        <v>0.378494</v>
      </c>
      <c r="E411">
        <v>0.379658</v>
      </c>
      <c r="F411">
        <v>0.31987599999999999</v>
      </c>
      <c r="G411">
        <v>0.107919</v>
      </c>
      <c r="J411">
        <v>1.6232530000000001</v>
      </c>
      <c r="K411">
        <v>3.1781830000000002</v>
      </c>
    </row>
    <row r="412" spans="1:11" x14ac:dyDescent="0.25">
      <c r="A412" t="str">
        <f t="shared" si="6"/>
        <v>RG_M_SU2018_OR_017</v>
      </c>
      <c r="B412" t="s">
        <v>359</v>
      </c>
      <c r="C412">
        <v>0.37649700000000003</v>
      </c>
      <c r="D412">
        <v>0.56680399999999997</v>
      </c>
      <c r="E412">
        <v>0.76833799999999997</v>
      </c>
      <c r="F412">
        <v>0.135292</v>
      </c>
      <c r="J412">
        <v>1.8469310000000001</v>
      </c>
      <c r="K412">
        <v>3.360217</v>
      </c>
    </row>
    <row r="413" spans="1:11" x14ac:dyDescent="0.25">
      <c r="A413" t="str">
        <f t="shared" si="6"/>
        <v>RG_M_SU2018_OR_018</v>
      </c>
      <c r="B413" t="s">
        <v>360</v>
      </c>
      <c r="C413">
        <v>0.53106500000000001</v>
      </c>
      <c r="D413">
        <v>0.88997800000000005</v>
      </c>
      <c r="J413">
        <v>4.0214030000000003</v>
      </c>
      <c r="K413">
        <v>2.9985210000000002</v>
      </c>
    </row>
    <row r="414" spans="1:11" x14ac:dyDescent="0.25">
      <c r="A414" t="str">
        <f t="shared" si="6"/>
        <v>RG_M_SU2018_OR_019</v>
      </c>
      <c r="B414" t="s">
        <v>361</v>
      </c>
      <c r="C414">
        <v>0.44196400000000002</v>
      </c>
      <c r="D414">
        <v>0.74168699999999999</v>
      </c>
      <c r="E414">
        <v>0.33297399999999999</v>
      </c>
      <c r="J414">
        <v>1.516626</v>
      </c>
      <c r="K414">
        <v>2.9556650000000002</v>
      </c>
    </row>
    <row r="415" spans="1:11" x14ac:dyDescent="0.25">
      <c r="A415" t="str">
        <f t="shared" si="6"/>
        <v>RG_M_SU2018_OR_020</v>
      </c>
      <c r="B415" t="s">
        <v>362</v>
      </c>
      <c r="C415">
        <v>0.44696000000000002</v>
      </c>
      <c r="D415">
        <v>0.73592400000000002</v>
      </c>
      <c r="E415">
        <v>0.23699300000000001</v>
      </c>
      <c r="J415">
        <v>1.4198759999999999</v>
      </c>
      <c r="K415">
        <v>2.7807620000000002</v>
      </c>
    </row>
    <row r="416" spans="1:11" x14ac:dyDescent="0.25">
      <c r="A416" t="str">
        <f t="shared" si="6"/>
        <v>RG_M_SU2018_OR_021</v>
      </c>
      <c r="B416" t="s">
        <v>363</v>
      </c>
      <c r="C416">
        <v>0.59535300000000002</v>
      </c>
      <c r="D416">
        <v>0.89302899999999996</v>
      </c>
      <c r="E416">
        <v>0.34976000000000002</v>
      </c>
      <c r="J416">
        <v>1.838141</v>
      </c>
      <c r="K416">
        <v>3.5148239999999999</v>
      </c>
    </row>
    <row r="417" spans="1:11" x14ac:dyDescent="0.25">
      <c r="A417" t="str">
        <f t="shared" si="6"/>
        <v>RG_M_SU2018_OR_022</v>
      </c>
      <c r="B417" t="s">
        <v>364</v>
      </c>
      <c r="C417">
        <v>0.62406399999999995</v>
      </c>
      <c r="D417">
        <v>0.74532200000000004</v>
      </c>
      <c r="E417">
        <v>0.303705</v>
      </c>
      <c r="J417">
        <v>1.6730910000000001</v>
      </c>
      <c r="K417">
        <v>3.382298</v>
      </c>
    </row>
    <row r="418" spans="1:11" x14ac:dyDescent="0.25">
      <c r="A418" t="str">
        <f t="shared" si="6"/>
        <v>RG_M_SU2018_OR_023</v>
      </c>
      <c r="B418" t="s">
        <v>365</v>
      </c>
      <c r="C418">
        <v>0.604993</v>
      </c>
      <c r="D418">
        <v>0.65327400000000002</v>
      </c>
      <c r="E418">
        <v>0.26917999999999997</v>
      </c>
      <c r="J418">
        <v>1.527447</v>
      </c>
      <c r="K418">
        <v>3.0034719999999999</v>
      </c>
    </row>
    <row r="419" spans="1:11" x14ac:dyDescent="0.25">
      <c r="A419" t="str">
        <f t="shared" si="6"/>
        <v>RG_M_SU2018_OR_024</v>
      </c>
      <c r="B419" t="s">
        <v>366</v>
      </c>
      <c r="C419">
        <v>0.48869000000000001</v>
      </c>
      <c r="D419">
        <v>0.6532</v>
      </c>
      <c r="E419">
        <v>6.3912999999999998E-2</v>
      </c>
      <c r="J419">
        <v>1.2058040000000001</v>
      </c>
      <c r="K419">
        <v>2.3744049999999999</v>
      </c>
    </row>
    <row r="420" spans="1:11" x14ac:dyDescent="0.25">
      <c r="A420" t="str">
        <f t="shared" si="6"/>
        <v>RG_M_SU2018_OR_025</v>
      </c>
      <c r="B420" t="s">
        <v>367</v>
      </c>
      <c r="C420">
        <v>0.42549100000000001</v>
      </c>
      <c r="D420">
        <v>0.74058400000000002</v>
      </c>
      <c r="J420">
        <v>1.166075</v>
      </c>
      <c r="K420">
        <v>2.2554590000000001</v>
      </c>
    </row>
    <row r="421" spans="1:11" x14ac:dyDescent="0.25">
      <c r="A421" t="str">
        <f t="shared" si="6"/>
        <v>RG_M_SU2018_OR_026</v>
      </c>
      <c r="B421" t="s">
        <v>368</v>
      </c>
      <c r="C421">
        <v>0.80212399999999995</v>
      </c>
      <c r="D421">
        <v>0.296935</v>
      </c>
      <c r="J421">
        <v>1.099059</v>
      </c>
      <c r="K421">
        <v>2.2374520000000002</v>
      </c>
    </row>
    <row r="422" spans="1:11" x14ac:dyDescent="0.25">
      <c r="A422" t="str">
        <f t="shared" si="6"/>
        <v>RG_M_SU2018_OR_027</v>
      </c>
      <c r="B422" t="s">
        <v>369</v>
      </c>
      <c r="C422">
        <v>0.60943800000000004</v>
      </c>
      <c r="D422">
        <v>0.426707</v>
      </c>
      <c r="J422">
        <v>1.0361450000000001</v>
      </c>
      <c r="K422">
        <v>2.122741</v>
      </c>
    </row>
    <row r="423" spans="1:11" x14ac:dyDescent="0.25">
      <c r="A423" t="str">
        <f t="shared" si="6"/>
        <v>RG_M_F2018_NR_001</v>
      </c>
      <c r="B423" t="s">
        <v>433</v>
      </c>
      <c r="C423">
        <v>0.64338700000000004</v>
      </c>
      <c r="D423">
        <v>0.476796</v>
      </c>
      <c r="E423">
        <v>0.63572700000000004</v>
      </c>
      <c r="F423">
        <v>0.63189799999999996</v>
      </c>
      <c r="J423">
        <v>2.387807</v>
      </c>
      <c r="K423">
        <v>4.4982300000000004</v>
      </c>
    </row>
    <row r="424" spans="1:11" x14ac:dyDescent="0.25">
      <c r="A424" t="str">
        <f t="shared" si="6"/>
        <v>RG_M_F2018_OR_001</v>
      </c>
      <c r="B424" t="s">
        <v>434</v>
      </c>
      <c r="C424">
        <v>0.52805899999999995</v>
      </c>
      <c r="D424">
        <v>0.63512299999999999</v>
      </c>
      <c r="J424">
        <v>1.1631819999999999</v>
      </c>
      <c r="K424">
        <v>2.189921</v>
      </c>
    </row>
    <row r="425" spans="1:11" x14ac:dyDescent="0.25">
      <c r="A425" t="str">
        <f t="shared" ref="A425:A438" si="7">SUBSTITUTE(B425, ".", "_")</f>
        <v>RG_M_F2018_OR_002</v>
      </c>
      <c r="B425" t="s">
        <v>435</v>
      </c>
      <c r="C425">
        <v>0.46446900000000002</v>
      </c>
      <c r="D425">
        <v>0.63156400000000001</v>
      </c>
      <c r="J425">
        <v>1.096033</v>
      </c>
      <c r="K425">
        <v>2.3132130000000002</v>
      </c>
    </row>
    <row r="426" spans="1:11" x14ac:dyDescent="0.25">
      <c r="A426" t="str">
        <f t="shared" si="7"/>
        <v>RG_M_F2018_OR_003</v>
      </c>
      <c r="B426" t="s">
        <v>436</v>
      </c>
      <c r="C426">
        <v>0.48858400000000002</v>
      </c>
      <c r="D426">
        <v>0.60645000000000004</v>
      </c>
      <c r="J426">
        <v>1.0950340000000001</v>
      </c>
      <c r="K426">
        <v>2.199201</v>
      </c>
    </row>
    <row r="427" spans="1:11" x14ac:dyDescent="0.25">
      <c r="A427" t="str">
        <f t="shared" si="7"/>
        <v>RG_M_F2018_OR_004</v>
      </c>
      <c r="B427" t="s">
        <v>437</v>
      </c>
      <c r="C427">
        <v>0.72610300000000005</v>
      </c>
      <c r="D427">
        <v>0.76617599999999997</v>
      </c>
      <c r="J427">
        <v>1.4922789999999999</v>
      </c>
      <c r="K427">
        <v>2.9670960000000002</v>
      </c>
    </row>
    <row r="428" spans="1:11" x14ac:dyDescent="0.25">
      <c r="A428" t="str">
        <f t="shared" si="7"/>
        <v>RG_M_F2018_OR_005</v>
      </c>
      <c r="B428" t="s">
        <v>438</v>
      </c>
      <c r="C428">
        <v>0.49358600000000002</v>
      </c>
      <c r="D428">
        <v>0.68026699999999996</v>
      </c>
      <c r="J428">
        <v>1.173854</v>
      </c>
      <c r="K428">
        <v>2.3174130000000002</v>
      </c>
    </row>
    <row r="429" spans="1:11" x14ac:dyDescent="0.25">
      <c r="A429" t="str">
        <f t="shared" si="7"/>
        <v>RG_M_F2018_OR_006</v>
      </c>
      <c r="B429" t="s">
        <v>439</v>
      </c>
      <c r="C429">
        <v>0.50436000000000003</v>
      </c>
      <c r="D429">
        <v>0.62761599999999995</v>
      </c>
      <c r="J429">
        <v>1.131977</v>
      </c>
      <c r="K429">
        <v>2.2770350000000001</v>
      </c>
    </row>
    <row r="430" spans="1:11" x14ac:dyDescent="0.25">
      <c r="A430" t="str">
        <f t="shared" si="7"/>
        <v>RG_M_F2018_OR_007</v>
      </c>
      <c r="B430" t="s">
        <v>440</v>
      </c>
      <c r="C430">
        <v>0.54666499999999996</v>
      </c>
      <c r="D430">
        <v>0.56067800000000001</v>
      </c>
      <c r="J430">
        <v>1.107343</v>
      </c>
      <c r="K430">
        <v>2.2256170000000002</v>
      </c>
    </row>
    <row r="431" spans="1:11" x14ac:dyDescent="0.25">
      <c r="A431" t="str">
        <f t="shared" si="7"/>
        <v>RG_M_F2018_OR_008</v>
      </c>
      <c r="B431" t="s">
        <v>441</v>
      </c>
      <c r="C431">
        <v>0.75113600000000003</v>
      </c>
      <c r="D431">
        <v>0.66502799999999995</v>
      </c>
      <c r="E431">
        <v>0.35144900000000001</v>
      </c>
      <c r="J431">
        <v>1.767614</v>
      </c>
      <c r="K431">
        <v>3.2022729999999999</v>
      </c>
    </row>
    <row r="432" spans="1:11" x14ac:dyDescent="0.25">
      <c r="A432" t="str">
        <f t="shared" si="7"/>
        <v>RG_M_F2018_OR_009</v>
      </c>
      <c r="B432" t="s">
        <v>442</v>
      </c>
      <c r="C432">
        <v>0.42968800000000001</v>
      </c>
      <c r="D432">
        <v>0.77512700000000001</v>
      </c>
      <c r="E432">
        <v>0.71875</v>
      </c>
      <c r="J432">
        <v>1.9235640000000001</v>
      </c>
      <c r="K432">
        <v>3.5998730000000001</v>
      </c>
    </row>
    <row r="433" spans="1:11" x14ac:dyDescent="0.25">
      <c r="A433" t="str">
        <f t="shared" si="7"/>
        <v>RG_M_F2018_OR_010</v>
      </c>
      <c r="B433" t="s">
        <v>443</v>
      </c>
      <c r="C433">
        <v>0.77043300000000003</v>
      </c>
      <c r="D433">
        <v>0.85416700000000001</v>
      </c>
      <c r="J433">
        <v>1.6245989999999999</v>
      </c>
      <c r="K433">
        <v>3.1826919999999999</v>
      </c>
    </row>
    <row r="434" spans="1:11" x14ac:dyDescent="0.25">
      <c r="A434" t="str">
        <f t="shared" si="7"/>
        <v>RG_M_F2018_OR_011</v>
      </c>
      <c r="B434" t="s">
        <v>444</v>
      </c>
      <c r="C434">
        <v>0.79949400000000004</v>
      </c>
      <c r="D434">
        <v>0.78468199999999999</v>
      </c>
      <c r="J434">
        <v>1.584176</v>
      </c>
      <c r="K434">
        <v>3.033779</v>
      </c>
    </row>
    <row r="435" spans="1:11" x14ac:dyDescent="0.25">
      <c r="A435" t="str">
        <f t="shared" si="7"/>
        <v>RG_M_F2018_OR_012</v>
      </c>
      <c r="B435" t="s">
        <v>445</v>
      </c>
      <c r="C435">
        <v>0.79488599999999998</v>
      </c>
      <c r="D435">
        <v>0.82272699999999999</v>
      </c>
      <c r="J435">
        <v>1.6176140000000001</v>
      </c>
      <c r="K435">
        <v>3.2607949999999999</v>
      </c>
    </row>
    <row r="436" spans="1:11" x14ac:dyDescent="0.25">
      <c r="A436" t="str">
        <f t="shared" si="7"/>
        <v>RG_M_F2018_OR_013</v>
      </c>
      <c r="B436" t="s">
        <v>446</v>
      </c>
      <c r="C436">
        <v>0.76446999999999998</v>
      </c>
      <c r="D436">
        <v>0.46813399999999999</v>
      </c>
      <c r="J436">
        <v>1.232605</v>
      </c>
      <c r="K436">
        <v>2.5347219999999999</v>
      </c>
    </row>
    <row r="437" spans="1:11" x14ac:dyDescent="0.25">
      <c r="A437" t="str">
        <f t="shared" si="7"/>
        <v>RG_M_F2018_OR_014</v>
      </c>
      <c r="B437" t="s">
        <v>447</v>
      </c>
      <c r="C437">
        <v>0.67490899999999998</v>
      </c>
      <c r="D437">
        <v>0.63774299999999995</v>
      </c>
      <c r="J437">
        <v>1.3126519999999999</v>
      </c>
      <c r="K437">
        <v>2.510316</v>
      </c>
    </row>
    <row r="438" spans="1:11" x14ac:dyDescent="0.25">
      <c r="A438" t="str">
        <f t="shared" si="7"/>
        <v>RG_M_F2018_OR_015</v>
      </c>
      <c r="B438" t="s">
        <v>448</v>
      </c>
      <c r="C438">
        <v>0.52062799999999998</v>
      </c>
      <c r="D438">
        <v>0.63946999999999998</v>
      </c>
      <c r="J438">
        <v>1.160099</v>
      </c>
      <c r="K438">
        <v>2.240148</v>
      </c>
    </row>
    <row r="439" spans="1:11" x14ac:dyDescent="0.25">
      <c r="A439" t="str">
        <f t="shared" ref="A439:A441" si="8">SUBSTITUTE(B439, ".", "_")</f>
        <v>RG_M_F2018_OR_016</v>
      </c>
      <c r="B439" t="s">
        <v>449</v>
      </c>
    </row>
    <row r="440" spans="1:11" x14ac:dyDescent="0.25">
      <c r="A440" t="str">
        <f t="shared" si="8"/>
        <v>RG_M_F2018_OR_017</v>
      </c>
      <c r="B440" t="s">
        <v>450</v>
      </c>
      <c r="C440">
        <v>0.74798399999999998</v>
      </c>
      <c r="D440">
        <v>0.69522799999999996</v>
      </c>
      <c r="J440">
        <v>1.4432119999999999</v>
      </c>
      <c r="K440">
        <v>2.7646169999999999</v>
      </c>
    </row>
    <row r="441" spans="1:11" x14ac:dyDescent="0.25">
      <c r="A441" t="str">
        <f t="shared" si="8"/>
        <v>RG_M_F2018_OR_018</v>
      </c>
      <c r="B441" t="s">
        <v>451</v>
      </c>
      <c r="C441">
        <v>0.70625000000000004</v>
      </c>
      <c r="D441">
        <v>0.81706100000000004</v>
      </c>
      <c r="J441">
        <v>1.5233110000000001</v>
      </c>
      <c r="K441">
        <v>3.0704389999999999</v>
      </c>
    </row>
    <row r="442" spans="1:11" x14ac:dyDescent="0.25">
      <c r="A442" t="str">
        <f>SUBSTITUTE(B442, ".", "_")</f>
        <v>RG_M_SS2018_OR_001</v>
      </c>
      <c r="B442" t="s">
        <v>452</v>
      </c>
      <c r="C442">
        <v>0.41569800000000001</v>
      </c>
      <c r="D442">
        <v>0.37173</v>
      </c>
      <c r="E442">
        <v>0.57648999999999995</v>
      </c>
      <c r="F442">
        <v>0.63626499999999997</v>
      </c>
      <c r="J442">
        <v>2.0001820000000001</v>
      </c>
      <c r="K442">
        <v>3.6102829999999999</v>
      </c>
    </row>
    <row r="443" spans="1:11" x14ac:dyDescent="0.25">
      <c r="A443" t="str">
        <f t="shared" ref="A443:A446" si="9">SUBSTITUTE(B443, ".", "_")</f>
        <v>RG_M_SS2018_OR_002</v>
      </c>
      <c r="B443" t="s">
        <v>453</v>
      </c>
      <c r="C443">
        <v>0.60094000000000003</v>
      </c>
      <c r="D443">
        <v>0.50373299999999999</v>
      </c>
      <c r="J443">
        <v>1.1046739999999999</v>
      </c>
      <c r="K443">
        <v>2.1829369999999999</v>
      </c>
    </row>
    <row r="444" spans="1:11" x14ac:dyDescent="0.25">
      <c r="A444" t="str">
        <f t="shared" si="9"/>
        <v>RG_M_SS2018_OR_003</v>
      </c>
      <c r="B444" t="s">
        <v>454</v>
      </c>
      <c r="C444">
        <v>0.41415000000000002</v>
      </c>
      <c r="D444">
        <v>0.47542099999999998</v>
      </c>
      <c r="E444">
        <v>0.63518300000000005</v>
      </c>
      <c r="J444">
        <v>1.5247539999999999</v>
      </c>
      <c r="K444">
        <v>3.0200140000000002</v>
      </c>
    </row>
    <row r="445" spans="1:11" x14ac:dyDescent="0.25">
      <c r="A445" t="str">
        <f t="shared" si="9"/>
        <v>RG_M_SS2018_OR_004</v>
      </c>
      <c r="B445" t="s">
        <v>455</v>
      </c>
      <c r="C445">
        <v>0.60388500000000001</v>
      </c>
      <c r="D445">
        <v>0.83462800000000004</v>
      </c>
      <c r="J445">
        <v>1.4385140000000001</v>
      </c>
      <c r="K445">
        <v>2.9153720000000001</v>
      </c>
    </row>
    <row r="446" spans="1:11" x14ac:dyDescent="0.25">
      <c r="A446" t="str">
        <f t="shared" si="9"/>
        <v>RG_M_SS2018_OR_005</v>
      </c>
      <c r="B446" t="s">
        <v>456</v>
      </c>
      <c r="C446">
        <v>0.57991499999999996</v>
      </c>
      <c r="D446">
        <v>0.81852199999999997</v>
      </c>
      <c r="J446">
        <v>1.3984380000000001</v>
      </c>
      <c r="K446">
        <v>2.9099930000000001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aconk</dc:creator>
  <cp:lastModifiedBy>William Haws</cp:lastModifiedBy>
  <dcterms:created xsi:type="dcterms:W3CDTF">2021-02-17T18:08:34Z</dcterms:created>
  <dcterms:modified xsi:type="dcterms:W3CDTF">2023-11-06T17:01:22Z</dcterms:modified>
</cp:coreProperties>
</file>